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0" windowWidth="15600" windowHeight="9705" activeTab="3"/>
  </bookViews>
  <sheets>
    <sheet name="2013" sheetId="1" r:id="rId1"/>
    <sheet name="Sheet1" sheetId="2" r:id="rId2"/>
    <sheet name="Sheet2" sheetId="3" r:id="rId3"/>
    <sheet name="2013网" sheetId="4" r:id="rId4"/>
    <sheet name="2011" sheetId="5" r:id="rId5"/>
    <sheet name="Sheet3" sheetId="6" r:id="rId6"/>
  </sheets>
  <definedNames/>
  <calcPr fullCalcOnLoad="1"/>
</workbook>
</file>

<file path=xl/comments1.xml><?xml version="1.0" encoding="utf-8"?>
<comments xmlns="http://schemas.openxmlformats.org/spreadsheetml/2006/main">
  <authors>
    <author>作者</author>
  </authors>
  <commentList>
    <comment ref="A220" authorId="0">
      <text>
        <r>
          <rPr>
            <b/>
            <sz val="9"/>
            <rFont val="宋体"/>
            <family val="0"/>
          </rPr>
          <t xml:space="preserve">作者:
</t>
        </r>
      </text>
    </comment>
  </commentList>
</comments>
</file>

<file path=xl/comments2.xml><?xml version="1.0" encoding="utf-8"?>
<comments xmlns="http://schemas.openxmlformats.org/spreadsheetml/2006/main">
  <authors>
    <author>作者</author>
  </authors>
  <commentList>
    <comment ref="F38" authorId="0">
      <text>
        <r>
          <rPr>
            <b/>
            <sz val="9"/>
            <rFont val="宋体"/>
            <family val="0"/>
          </rPr>
          <t xml:space="preserve">20071016
</t>
        </r>
      </text>
    </comment>
    <comment ref="F39" authorId="0">
      <text>
        <r>
          <rPr>
            <b/>
            <sz val="9"/>
            <rFont val="宋体"/>
            <family val="0"/>
          </rPr>
          <t xml:space="preserve">20071016
</t>
        </r>
        <r>
          <rPr>
            <sz val="9"/>
            <rFont val="宋体"/>
            <family val="0"/>
          </rPr>
          <t xml:space="preserve">
</t>
        </r>
      </text>
    </comment>
    <comment ref="E94" authorId="0">
      <text>
        <r>
          <rPr>
            <b/>
            <sz val="9"/>
            <rFont val="宋体"/>
            <family val="0"/>
          </rPr>
          <t>13456965347</t>
        </r>
        <r>
          <rPr>
            <sz val="9"/>
            <rFont val="宋体"/>
            <family val="0"/>
          </rPr>
          <t xml:space="preserve">
</t>
        </r>
      </text>
    </comment>
    <comment ref="E105" authorId="0">
      <text>
        <r>
          <rPr>
            <b/>
            <sz val="9"/>
            <rFont val="宋体"/>
            <family val="0"/>
          </rPr>
          <t>1586846041</t>
        </r>
        <r>
          <rPr>
            <sz val="9"/>
            <rFont val="宋体"/>
            <family val="0"/>
          </rPr>
          <t xml:space="preserve">
经济管理学院学生</t>
        </r>
      </text>
    </comment>
    <comment ref="E111" authorId="0">
      <text>
        <r>
          <rPr>
            <b/>
            <sz val="9"/>
            <rFont val="宋体"/>
            <family val="0"/>
          </rPr>
          <t xml:space="preserve">13989822786；
机械学院
</t>
        </r>
      </text>
    </comment>
    <comment ref="E113" authorId="0">
      <text>
        <r>
          <rPr>
            <b/>
            <sz val="9"/>
            <rFont val="宋体"/>
            <family val="0"/>
          </rPr>
          <t>社科部；13094808448</t>
        </r>
        <r>
          <rPr>
            <sz val="9"/>
            <rFont val="宋体"/>
            <family val="0"/>
          </rPr>
          <t xml:space="preserve">
</t>
        </r>
      </text>
    </comment>
    <comment ref="E114" authorId="0">
      <text>
        <r>
          <rPr>
            <b/>
            <sz val="9"/>
            <rFont val="宋体"/>
            <family val="0"/>
          </rPr>
          <t>经管学院；13157114393</t>
        </r>
        <r>
          <rPr>
            <sz val="9"/>
            <rFont val="宋体"/>
            <family val="0"/>
          </rPr>
          <t xml:space="preserve">
</t>
        </r>
      </text>
    </comment>
    <comment ref="E122" authorId="0">
      <text>
        <r>
          <rPr>
            <b/>
            <sz val="9"/>
            <rFont val="宋体"/>
            <family val="0"/>
          </rPr>
          <t>江苏 常熟电视台</t>
        </r>
        <r>
          <rPr>
            <sz val="9"/>
            <rFont val="宋体"/>
            <family val="0"/>
          </rPr>
          <t xml:space="preserve">
邮编：215500
</t>
        </r>
      </text>
    </comment>
  </commentList>
</comments>
</file>

<file path=xl/comments3.xml><?xml version="1.0" encoding="utf-8"?>
<comments xmlns="http://schemas.openxmlformats.org/spreadsheetml/2006/main">
  <authors>
    <author>作者</author>
  </authors>
  <commentList>
    <comment ref="F38" authorId="0">
      <text>
        <r>
          <rPr>
            <b/>
            <sz val="9"/>
            <rFont val="宋体"/>
            <family val="0"/>
          </rPr>
          <t xml:space="preserve">20071016
</t>
        </r>
      </text>
    </comment>
    <comment ref="F39" authorId="0">
      <text>
        <r>
          <rPr>
            <b/>
            <sz val="9"/>
            <rFont val="宋体"/>
            <family val="0"/>
          </rPr>
          <t xml:space="preserve">20071016
</t>
        </r>
        <r>
          <rPr>
            <sz val="9"/>
            <rFont val="宋体"/>
            <family val="0"/>
          </rPr>
          <t xml:space="preserve">
</t>
        </r>
      </text>
    </comment>
    <comment ref="E94" authorId="0">
      <text>
        <r>
          <rPr>
            <b/>
            <sz val="9"/>
            <rFont val="宋体"/>
            <family val="0"/>
          </rPr>
          <t>13456965347</t>
        </r>
        <r>
          <rPr>
            <sz val="9"/>
            <rFont val="宋体"/>
            <family val="0"/>
          </rPr>
          <t xml:space="preserve">
</t>
        </r>
      </text>
    </comment>
    <comment ref="E105" authorId="0">
      <text>
        <r>
          <rPr>
            <b/>
            <sz val="9"/>
            <rFont val="宋体"/>
            <family val="0"/>
          </rPr>
          <t>1586846041</t>
        </r>
        <r>
          <rPr>
            <sz val="9"/>
            <rFont val="宋体"/>
            <family val="0"/>
          </rPr>
          <t xml:space="preserve">
经济管理学院学生</t>
        </r>
      </text>
    </comment>
    <comment ref="E111" authorId="0">
      <text>
        <r>
          <rPr>
            <b/>
            <sz val="9"/>
            <rFont val="宋体"/>
            <family val="0"/>
          </rPr>
          <t xml:space="preserve">13989822786；
机械学院
</t>
        </r>
      </text>
    </comment>
    <comment ref="E113" authorId="0">
      <text>
        <r>
          <rPr>
            <b/>
            <sz val="9"/>
            <rFont val="宋体"/>
            <family val="0"/>
          </rPr>
          <t>社科部；13094808448</t>
        </r>
        <r>
          <rPr>
            <sz val="9"/>
            <rFont val="宋体"/>
            <family val="0"/>
          </rPr>
          <t xml:space="preserve">
</t>
        </r>
      </text>
    </comment>
    <comment ref="E114" authorId="0">
      <text>
        <r>
          <rPr>
            <b/>
            <sz val="9"/>
            <rFont val="宋体"/>
            <family val="0"/>
          </rPr>
          <t>经管学院；13157114393</t>
        </r>
        <r>
          <rPr>
            <sz val="9"/>
            <rFont val="宋体"/>
            <family val="0"/>
          </rPr>
          <t xml:space="preserve">
</t>
        </r>
      </text>
    </comment>
    <comment ref="E122" authorId="0">
      <text>
        <r>
          <rPr>
            <b/>
            <sz val="9"/>
            <rFont val="宋体"/>
            <family val="0"/>
          </rPr>
          <t>江苏 常熟电视台</t>
        </r>
        <r>
          <rPr>
            <sz val="9"/>
            <rFont val="宋体"/>
            <family val="0"/>
          </rPr>
          <t xml:space="preserve">
邮编：215500
</t>
        </r>
      </text>
    </comment>
  </commentList>
</comments>
</file>

<file path=xl/comments4.xml><?xml version="1.0" encoding="utf-8"?>
<comments xmlns="http://schemas.openxmlformats.org/spreadsheetml/2006/main">
  <authors>
    <author>作者</author>
  </authors>
  <commentList>
    <comment ref="A220" authorId="0">
      <text>
        <r>
          <rPr>
            <b/>
            <sz val="9"/>
            <rFont val="宋体"/>
            <family val="0"/>
          </rPr>
          <t xml:space="preserve">作者:
</t>
        </r>
      </text>
    </comment>
  </commentList>
</comments>
</file>

<file path=xl/sharedStrings.xml><?xml version="1.0" encoding="utf-8"?>
<sst xmlns="http://schemas.openxmlformats.org/spreadsheetml/2006/main" count="17141" uniqueCount="5669">
  <si>
    <t>王妍</t>
  </si>
  <si>
    <r>
      <t>9</t>
    </r>
    <r>
      <rPr>
        <sz val="12"/>
        <rFont val="宋体"/>
        <family val="0"/>
      </rPr>
      <t>78-7-5038-4871-1</t>
    </r>
  </si>
  <si>
    <t>保险原理与实务</t>
  </si>
  <si>
    <t>曹时军</t>
  </si>
  <si>
    <r>
      <t>9</t>
    </r>
    <r>
      <rPr>
        <sz val="12"/>
        <rFont val="宋体"/>
        <family val="0"/>
      </rPr>
      <t>78-7-5038-4748-6</t>
    </r>
  </si>
  <si>
    <t>应用统计学</t>
  </si>
  <si>
    <t>王淑芬</t>
  </si>
  <si>
    <r>
      <t>俞晓婧(语言</t>
    </r>
    <r>
      <rPr>
        <sz val="12"/>
        <rFont val="宋体"/>
        <family val="0"/>
      </rPr>
      <t>092班)</t>
    </r>
  </si>
  <si>
    <r>
      <t>9</t>
    </r>
    <r>
      <rPr>
        <sz val="12"/>
        <rFont val="宋体"/>
        <family val="0"/>
      </rPr>
      <t>78-7-81117-568-4</t>
    </r>
  </si>
  <si>
    <t>微观经济学原理与实务</t>
  </si>
  <si>
    <t>微观经济学</t>
  </si>
  <si>
    <t>梁瑞华</t>
  </si>
  <si>
    <r>
      <t>9</t>
    </r>
    <r>
      <rPr>
        <sz val="12"/>
        <rFont val="宋体"/>
        <family val="0"/>
      </rPr>
      <t>78-7-81117-818-0</t>
    </r>
  </si>
  <si>
    <t>崔东红</t>
  </si>
  <si>
    <r>
      <t>9</t>
    </r>
    <r>
      <rPr>
        <sz val="12"/>
        <rFont val="宋体"/>
        <family val="0"/>
      </rPr>
      <t>78-7-81117-851-7</t>
    </r>
  </si>
  <si>
    <t>西方经济学</t>
  </si>
  <si>
    <t>于丽敏</t>
  </si>
  <si>
    <r>
      <t>9</t>
    </r>
    <r>
      <rPr>
        <sz val="12"/>
        <rFont val="宋体"/>
        <family val="0"/>
      </rPr>
      <t>78-7-5038-5030-1</t>
    </r>
  </si>
  <si>
    <t>洒店人力资源管理</t>
  </si>
  <si>
    <t>张玉改</t>
  </si>
  <si>
    <r>
      <t>9</t>
    </r>
    <r>
      <rPr>
        <sz val="12"/>
        <rFont val="宋体"/>
        <family val="0"/>
      </rPr>
      <t>78-7-5038-5283-1</t>
    </r>
  </si>
  <si>
    <t>现代饭店管理</t>
  </si>
  <si>
    <r>
      <t>9</t>
    </r>
    <r>
      <rPr>
        <sz val="12"/>
        <rFont val="宋体"/>
        <family val="0"/>
      </rPr>
      <t>78-7-313-04061-9</t>
    </r>
  </si>
  <si>
    <t>机械工程图学习题集（第二版）</t>
  </si>
  <si>
    <t>徐祖茂</t>
  </si>
  <si>
    <r>
      <t>7</t>
    </r>
    <r>
      <rPr>
        <sz val="12"/>
        <rFont val="宋体"/>
        <family val="0"/>
      </rPr>
      <t>-313-04425-9</t>
    </r>
  </si>
  <si>
    <t>现代漆画制作</t>
  </si>
  <si>
    <t>孙勇</t>
  </si>
  <si>
    <r>
      <t>9</t>
    </r>
    <r>
      <rPr>
        <sz val="12"/>
        <rFont val="宋体"/>
        <family val="0"/>
      </rPr>
      <t>78-7-313-04460-0</t>
    </r>
  </si>
  <si>
    <t>当代国际商务英语听力</t>
  </si>
  <si>
    <t>周洁</t>
  </si>
  <si>
    <r>
      <t>9</t>
    </r>
    <r>
      <rPr>
        <sz val="12"/>
        <rFont val="宋体"/>
        <family val="0"/>
      </rPr>
      <t>78-7-313-04532-4</t>
    </r>
  </si>
  <si>
    <r>
      <t>计算机辅助设计A</t>
    </r>
    <r>
      <rPr>
        <sz val="12"/>
        <rFont val="宋体"/>
        <family val="0"/>
      </rPr>
      <t>utoCAD</t>
    </r>
  </si>
  <si>
    <t>钱杨</t>
  </si>
  <si>
    <r>
      <t>7</t>
    </r>
    <r>
      <rPr>
        <sz val="12"/>
        <rFont val="宋体"/>
        <family val="0"/>
      </rPr>
      <t>-313-04499-2</t>
    </r>
  </si>
  <si>
    <t>当代国际商务英语翻译</t>
  </si>
  <si>
    <t>翁凤翔</t>
  </si>
  <si>
    <r>
      <t>9</t>
    </r>
    <r>
      <rPr>
        <sz val="12"/>
        <rFont val="宋体"/>
        <family val="0"/>
      </rPr>
      <t>78-7-313-04553-9</t>
    </r>
  </si>
  <si>
    <t>大学计算机文化</t>
  </si>
  <si>
    <t>徐安东</t>
  </si>
  <si>
    <r>
      <t>7</t>
    </r>
    <r>
      <rPr>
        <sz val="12"/>
        <rFont val="宋体"/>
        <family val="0"/>
      </rPr>
      <t>-313-04195-0</t>
    </r>
  </si>
  <si>
    <t>平版制版、晒版、打样实训教程</t>
  </si>
  <si>
    <r>
      <t>9</t>
    </r>
    <r>
      <rPr>
        <sz val="12"/>
        <rFont val="宋体"/>
        <family val="0"/>
      </rPr>
      <t>78-7-313-06265-9</t>
    </r>
  </si>
  <si>
    <t>电路及模拟电子技术</t>
  </si>
  <si>
    <t>师心·师爱·师情</t>
  </si>
  <si>
    <t>浙江社科联年鉴.2005</t>
  </si>
  <si>
    <t>贾学堂</t>
  </si>
  <si>
    <r>
      <t>9</t>
    </r>
    <r>
      <rPr>
        <sz val="12"/>
        <rFont val="宋体"/>
        <family val="0"/>
      </rPr>
      <t>78-7-313-03915-6</t>
    </r>
  </si>
  <si>
    <t>中国文化概述</t>
  </si>
  <si>
    <t>郭建庆</t>
  </si>
  <si>
    <r>
      <t>9</t>
    </r>
    <r>
      <rPr>
        <sz val="12"/>
        <rFont val="宋体"/>
        <family val="0"/>
      </rPr>
      <t>78-7-313-05697-9</t>
    </r>
  </si>
  <si>
    <t>线条的表情</t>
  </si>
  <si>
    <t>陈世雄</t>
  </si>
  <si>
    <t>线条的语言</t>
  </si>
  <si>
    <r>
      <t>9</t>
    </r>
    <r>
      <rPr>
        <sz val="12"/>
        <rFont val="宋体"/>
        <family val="0"/>
      </rPr>
      <t>78-7-313-06040-2</t>
    </r>
  </si>
  <si>
    <r>
      <t>9</t>
    </r>
    <r>
      <rPr>
        <sz val="12"/>
        <rFont val="宋体"/>
        <family val="0"/>
      </rPr>
      <t>78-7-313-05794-5</t>
    </r>
  </si>
  <si>
    <t>线条的表现中国古镇民居</t>
  </si>
  <si>
    <r>
      <t>7</t>
    </r>
    <r>
      <rPr>
        <sz val="12"/>
        <rFont val="宋体"/>
        <family val="0"/>
      </rPr>
      <t>-313-04293-0</t>
    </r>
  </si>
  <si>
    <t>工程流体力学</t>
  </si>
  <si>
    <r>
      <t>9</t>
    </r>
    <r>
      <rPr>
        <sz val="12"/>
        <rFont val="宋体"/>
        <family val="0"/>
      </rPr>
      <t>78-7-313-04969-8</t>
    </r>
  </si>
  <si>
    <t>印刷材料学</t>
  </si>
  <si>
    <t>梁权峰</t>
  </si>
  <si>
    <r>
      <t>9</t>
    </r>
    <r>
      <rPr>
        <sz val="12"/>
        <rFont val="宋体"/>
        <family val="0"/>
      </rPr>
      <t>78-7-313-05047-2</t>
    </r>
  </si>
  <si>
    <t>平版印刷原理及工艺</t>
  </si>
  <si>
    <t>周春霞</t>
  </si>
  <si>
    <r>
      <t>9</t>
    </r>
    <r>
      <rPr>
        <sz val="12"/>
        <rFont val="宋体"/>
        <family val="0"/>
      </rPr>
      <t>78-7-313-04996-4</t>
    </r>
  </si>
  <si>
    <t>印刷色彩学</t>
  </si>
  <si>
    <t>田全慧</t>
  </si>
  <si>
    <r>
      <t>9</t>
    </r>
    <r>
      <rPr>
        <sz val="12"/>
        <rFont val="宋体"/>
        <family val="0"/>
      </rPr>
      <t>78-7-313-04984-1</t>
    </r>
  </si>
  <si>
    <t>文科物理</t>
  </si>
  <si>
    <t>裔式铤</t>
  </si>
  <si>
    <r>
      <t>9</t>
    </r>
    <r>
      <rPr>
        <sz val="12"/>
        <rFont val="宋体"/>
        <family val="0"/>
      </rPr>
      <t>78-7-313-05174-5</t>
    </r>
  </si>
  <si>
    <t>汽车维修实训中级</t>
  </si>
  <si>
    <t>鞠鲁粤</t>
  </si>
  <si>
    <r>
      <t>9</t>
    </r>
    <r>
      <rPr>
        <sz val="12"/>
        <rFont val="宋体"/>
        <family val="0"/>
      </rPr>
      <t>78-988-18546-4-3</t>
    </r>
  </si>
  <si>
    <t>梵若城</t>
  </si>
  <si>
    <t>陈睿</t>
  </si>
  <si>
    <r>
      <t>2</t>
    </r>
    <r>
      <rPr>
        <sz val="12"/>
        <rFont val="宋体"/>
        <family val="0"/>
      </rPr>
      <t>010.09.03</t>
    </r>
  </si>
  <si>
    <r>
      <t>9</t>
    </r>
    <r>
      <rPr>
        <sz val="12"/>
        <rFont val="宋体"/>
        <family val="0"/>
      </rPr>
      <t>78-7-313-04908-7</t>
    </r>
  </si>
  <si>
    <t>材料检验</t>
  </si>
  <si>
    <t>钱士强</t>
  </si>
  <si>
    <r>
      <t>7</t>
    </r>
    <r>
      <rPr>
        <sz val="12"/>
        <rFont val="宋体"/>
        <family val="0"/>
      </rPr>
      <t>-313-03782-1</t>
    </r>
  </si>
  <si>
    <t>现代工程制图</t>
  </si>
  <si>
    <t>卢健涛</t>
  </si>
  <si>
    <r>
      <t>9</t>
    </r>
    <r>
      <rPr>
        <sz val="12"/>
        <rFont val="宋体"/>
        <family val="0"/>
      </rPr>
      <t>78-7-313-04788-5</t>
    </r>
  </si>
  <si>
    <t>传热学与液体力学基础</t>
  </si>
  <si>
    <t>王经</t>
  </si>
  <si>
    <t>7-308-04452-1</t>
  </si>
  <si>
    <t>大学写作</t>
  </si>
  <si>
    <t>978-7-5075-2170-2</t>
  </si>
  <si>
    <t>和尚·博客</t>
  </si>
  <si>
    <t>福建省莆田市广化寺流通处</t>
  </si>
  <si>
    <t>978-7-5073-2292-7</t>
  </si>
  <si>
    <t>刘枫著</t>
  </si>
  <si>
    <t>刘枫</t>
  </si>
  <si>
    <t>情满江海—刘枫文存(上下卷)</t>
  </si>
  <si>
    <t>978-7-5341-3201-8</t>
  </si>
  <si>
    <t>生物多样性与自然保护文集</t>
  </si>
  <si>
    <t>诸葛阳著</t>
  </si>
  <si>
    <t>姜仕仁</t>
  </si>
  <si>
    <t>7-80504-934-3</t>
  </si>
  <si>
    <t>浙江师范教育</t>
  </si>
  <si>
    <t>沈雨梧著</t>
  </si>
  <si>
    <t xml:space="preserve">沈雨梧 </t>
  </si>
  <si>
    <t>978-7-5062-5213-3</t>
  </si>
  <si>
    <t>2008考研数学复习指南.经济类</t>
  </si>
  <si>
    <t>陈文灯等著</t>
  </si>
  <si>
    <t>王晓垒(电气学院042班)</t>
  </si>
  <si>
    <t>浙江科技学院2003届毕业生优秀论文汇编</t>
  </si>
  <si>
    <t>浙江科技学院教务处</t>
  </si>
  <si>
    <t>浙江科技学院2004届毕业生优秀论文汇编</t>
  </si>
  <si>
    <t>浙江科技学院2005届毕业生优秀论文汇编</t>
  </si>
  <si>
    <t>普通高等学校本科毕业设计(论文)指导—理工科卷</t>
  </si>
  <si>
    <t>吴寅华主编；王薇本卷主编</t>
  </si>
  <si>
    <t>普通高等学校本科毕业设计(论文)指导—文科卷</t>
  </si>
  <si>
    <t>吴寅华主编；陈德泉本卷主编</t>
  </si>
  <si>
    <t>7-80686-454-7</t>
  </si>
  <si>
    <t>978-7-80686-451-7</t>
  </si>
  <si>
    <r>
      <t>T</t>
    </r>
    <r>
      <rPr>
        <sz val="12"/>
        <rFont val="宋体"/>
        <family val="0"/>
      </rPr>
      <t>HE THEORY OF RELATIONAL DATABASES</t>
    </r>
  </si>
  <si>
    <r>
      <t>D</t>
    </r>
    <r>
      <rPr>
        <sz val="12"/>
        <rFont val="宋体"/>
        <family val="0"/>
      </rPr>
      <t>AVID MAIER</t>
    </r>
  </si>
  <si>
    <r>
      <t>7</t>
    </r>
    <r>
      <rPr>
        <sz val="12"/>
        <rFont val="宋体"/>
        <family val="0"/>
      </rPr>
      <t>-80050-535-9</t>
    </r>
  </si>
  <si>
    <t>法治浙江</t>
  </si>
  <si>
    <t>郑志耿</t>
  </si>
  <si>
    <r>
      <t>7</t>
    </r>
    <r>
      <rPr>
        <sz val="12"/>
        <rFont val="宋体"/>
        <family val="0"/>
      </rPr>
      <t>-213-03341-7</t>
    </r>
  </si>
  <si>
    <t>信息参考 2010年8-9月第六期(总13期)</t>
  </si>
  <si>
    <t>浙江省人民政府</t>
  </si>
  <si>
    <t>杭州市民健康生活读本</t>
  </si>
  <si>
    <t>杭州市建设健康城市工作领导小组</t>
  </si>
  <si>
    <r>
      <t>P</t>
    </r>
    <r>
      <rPr>
        <sz val="12"/>
        <rFont val="宋体"/>
        <family val="0"/>
      </rPr>
      <t>rinciples of Digital Computer Design</t>
    </r>
  </si>
  <si>
    <r>
      <t>M</t>
    </r>
    <r>
      <rPr>
        <sz val="12"/>
        <rFont val="宋体"/>
        <family val="0"/>
      </rPr>
      <t>.ABD-ALLA</t>
    </r>
  </si>
  <si>
    <r>
      <t>T</t>
    </r>
    <r>
      <rPr>
        <sz val="12"/>
        <rFont val="宋体"/>
        <family val="0"/>
      </rPr>
      <t>HE THEORY OF RELATIONAL DATABASES</t>
    </r>
  </si>
  <si>
    <r>
      <t>D</t>
    </r>
    <r>
      <rPr>
        <sz val="12"/>
        <rFont val="宋体"/>
        <family val="0"/>
      </rPr>
      <t>AVID MAIER</t>
    </r>
  </si>
  <si>
    <t>货币与金融</t>
  </si>
  <si>
    <t>孙杰</t>
  </si>
  <si>
    <t>周恩来</t>
  </si>
  <si>
    <t>迪克.威尔逊</t>
  </si>
  <si>
    <t>网络安全法</t>
  </si>
  <si>
    <t>孙昌军</t>
  </si>
  <si>
    <t>知识产权法教程</t>
  </si>
  <si>
    <t>大学计算机基础实践教程（win2000)（老封面）(胡维华)</t>
  </si>
  <si>
    <t>大学计算机基础实践教程（win2000)（老封面2）(胡维华)</t>
  </si>
  <si>
    <t>978-7030219343</t>
  </si>
  <si>
    <t>978-7030123244</t>
  </si>
  <si>
    <t>978-7030227737</t>
  </si>
  <si>
    <t>978-7030287823</t>
  </si>
  <si>
    <t>7030129040</t>
  </si>
  <si>
    <t>7030142543</t>
  </si>
  <si>
    <t>978-7030144553</t>
  </si>
  <si>
    <t>978-7030262967</t>
  </si>
  <si>
    <t>978-7030231772</t>
  </si>
  <si>
    <r>
      <t>信息参考201</t>
    </r>
    <r>
      <rPr>
        <sz val="12"/>
        <rFont val="宋体"/>
        <family val="0"/>
      </rPr>
      <t>0第八期</t>
    </r>
  </si>
  <si>
    <t>死亡阶梯</t>
  </si>
  <si>
    <t>蔡骏工作室</t>
  </si>
  <si>
    <t>陆泉</t>
  </si>
  <si>
    <t>2011.07.01</t>
  </si>
  <si>
    <t>计算机网络应用技术教程</t>
  </si>
  <si>
    <t>吴功宜</t>
  </si>
  <si>
    <t>高等数学辅导</t>
  </si>
  <si>
    <t>邱英杰</t>
  </si>
  <si>
    <t>理论热点面对面</t>
  </si>
  <si>
    <t>左手幸福右手伤痛</t>
  </si>
  <si>
    <t>清冷秋月</t>
  </si>
  <si>
    <t>&lt;浙江省残疾人保障条例&gt;释义与应用</t>
  </si>
  <si>
    <t>浙江省人大常委会法制委</t>
  </si>
  <si>
    <t>2011.09.02</t>
  </si>
  <si>
    <t>现状与发展</t>
  </si>
  <si>
    <t>徐理勤</t>
  </si>
  <si>
    <t>应用型人才培养的理论与实践</t>
  </si>
  <si>
    <t>浙江省教育厅</t>
  </si>
  <si>
    <t>浙江科技学院2005年鉴</t>
  </si>
  <si>
    <t>图书馆办</t>
  </si>
  <si>
    <r>
      <t>浙江科技学院200</t>
    </r>
    <r>
      <rPr>
        <sz val="12"/>
        <rFont val="宋体"/>
        <family val="0"/>
      </rPr>
      <t>9年鉴</t>
    </r>
  </si>
  <si>
    <t>不朽的图书馆精神</t>
  </si>
  <si>
    <t>程焕文</t>
  </si>
  <si>
    <t>&lt;中国图书馆图书分类法 期刊分类表&gt;实用指南</t>
  </si>
  <si>
    <t>安鸿书</t>
  </si>
  <si>
    <t>生命如一泓清水</t>
  </si>
  <si>
    <t>傅敏洪</t>
  </si>
  <si>
    <t>俞敏洪创业人生</t>
  </si>
  <si>
    <t>赢在中国项目组</t>
  </si>
  <si>
    <t>不能忘却的历史</t>
  </si>
  <si>
    <t>连晓鸣</t>
  </si>
  <si>
    <t>湖州市工会场志</t>
  </si>
  <si>
    <t>河西宝卷集粹</t>
  </si>
  <si>
    <t>王学斌</t>
  </si>
  <si>
    <t>2010年论文汇编机械与汽车工程学院</t>
  </si>
  <si>
    <t>科院文库整理</t>
  </si>
  <si>
    <r>
      <t>2</t>
    </r>
    <r>
      <rPr>
        <sz val="12"/>
        <rFont val="宋体"/>
        <family val="0"/>
      </rPr>
      <t>011.09.06</t>
    </r>
  </si>
  <si>
    <t>2010年论文汇编生物与化学工程学院</t>
  </si>
  <si>
    <t>2010年论文汇编社会科学部</t>
  </si>
  <si>
    <t>2010年论文汇编理学院</t>
  </si>
  <si>
    <t>2010年论文汇编经济管理学院</t>
  </si>
  <si>
    <t>2010年论文汇编轻工学院</t>
  </si>
  <si>
    <t>2010年论文汇编体育军训学院</t>
  </si>
  <si>
    <t>2010年论文汇编信息与电子程学院</t>
  </si>
  <si>
    <t>2010年论文汇编服装艺术设计学院</t>
  </si>
  <si>
    <r>
      <t>2010年论文汇编部门</t>
    </r>
    <r>
      <rPr>
        <sz val="12"/>
        <rFont val="宋体"/>
        <family val="0"/>
      </rPr>
      <t>(单位)</t>
    </r>
  </si>
  <si>
    <t>2010年论文汇编自动化与电气工程学院</t>
  </si>
  <si>
    <t>2010年论文汇编语言文学、中德学院</t>
  </si>
  <si>
    <t>2010年论文汇编建筑工程学院</t>
  </si>
  <si>
    <t>2010年轻工学院年鉴</t>
  </si>
  <si>
    <t>轻工学院</t>
  </si>
  <si>
    <t>小功率的力量QRP制作</t>
  </si>
  <si>
    <t>赵辉译</t>
  </si>
  <si>
    <t>赵辉</t>
  </si>
  <si>
    <t>序号</t>
  </si>
  <si>
    <t>题名</t>
  </si>
  <si>
    <t>著作者</t>
  </si>
  <si>
    <t>捐赠者</t>
  </si>
  <si>
    <t>捐赠日期</t>
  </si>
  <si>
    <t>数量</t>
  </si>
  <si>
    <t>单价</t>
  </si>
  <si>
    <t>林语堂名著全集(1-30)</t>
  </si>
  <si>
    <t>林语堂</t>
  </si>
  <si>
    <t>俞晓婧(语言092班)</t>
  </si>
  <si>
    <t>2011.01.17</t>
  </si>
  <si>
    <t>浙江省事业单位公开招聘工作人员考试用书申论</t>
  </si>
  <si>
    <t>毛慧</t>
  </si>
  <si>
    <t>中纬教育天下为公网</t>
  </si>
  <si>
    <t>浙江省事业单位公开招聘工作人员考试用书行政职业能力测验</t>
  </si>
  <si>
    <t>金义明</t>
  </si>
  <si>
    <t>小夜曲</t>
  </si>
  <si>
    <t>江泽民回忆整理</t>
  </si>
  <si>
    <t>院办</t>
  </si>
  <si>
    <t>2011.02.21</t>
  </si>
  <si>
    <t>城市怎么办(全套八册)</t>
  </si>
  <si>
    <t>王国平</t>
  </si>
  <si>
    <t>杜卫</t>
  </si>
  <si>
    <t>浙江省人事志</t>
  </si>
  <si>
    <t>浙江省人事志编委</t>
  </si>
  <si>
    <t>2011.02.22</t>
  </si>
  <si>
    <t>浙江省政协志</t>
  </si>
  <si>
    <t>浙江省政协志编委</t>
  </si>
  <si>
    <t>红船杯全国廉政楹联大赛作品集</t>
  </si>
  <si>
    <t>本书编委</t>
  </si>
  <si>
    <t>978-7-5059-7960-4</t>
  </si>
  <si>
    <t>艺者</t>
  </si>
  <si>
    <t>张益</t>
  </si>
  <si>
    <t>978-7-228-14664-2</t>
  </si>
  <si>
    <t>事理学：行事宝典</t>
  </si>
  <si>
    <t>倪文广</t>
  </si>
  <si>
    <t>978-7-5341-3582-8</t>
  </si>
  <si>
    <t>函数构造的理论和应用 谢庭藩文集</t>
  </si>
  <si>
    <t>谢庭藩</t>
  </si>
  <si>
    <t>978-7-5034-3428-0</t>
  </si>
  <si>
    <t>国是建言.第10辑.全国政协十一届五次会议大会发言精选</t>
  </si>
  <si>
    <t>《国是建言》编辑组</t>
  </si>
  <si>
    <t>杜卫</t>
  </si>
  <si>
    <t>978-7-5104-1609-5</t>
  </si>
  <si>
    <t>把握人民的意愿.2010年卷</t>
  </si>
  <si>
    <t>全国政协会提案委员会</t>
  </si>
  <si>
    <t>978-7-5339-3437-8</t>
  </si>
  <si>
    <t>浙江文坛.2011卷</t>
  </si>
  <si>
    <t>浙江省作家协会</t>
  </si>
  <si>
    <t>978-7-101-08310-9</t>
  </si>
  <si>
    <t>平湖年鉴.2011</t>
  </si>
  <si>
    <t>平湖市地方志编篆委员会</t>
  </si>
  <si>
    <t>978-7-5118-2162-1</t>
  </si>
  <si>
    <t>大法官论审判管理</t>
  </si>
  <si>
    <t>最高人民法院办公厅</t>
  </si>
  <si>
    <t>978-7-80217-974-5</t>
  </si>
  <si>
    <t>人民法审判理念读本</t>
  </si>
  <si>
    <t>978-7-5117-0598-3</t>
  </si>
  <si>
    <t>978-7-5117-0598-3</t>
  </si>
  <si>
    <t>政协委员书架.健康快车</t>
  </si>
  <si>
    <t>“政协委员阅读工程及政协委员书架”编辑委员会</t>
  </si>
  <si>
    <t>978-7-5117-0598-4</t>
  </si>
  <si>
    <t>978-7-5117-0598-5</t>
  </si>
  <si>
    <t>978-7-5117-0598-6</t>
  </si>
  <si>
    <t>978-7-5117-0598-7</t>
  </si>
  <si>
    <t>政协委员书架.纵横春秋</t>
  </si>
  <si>
    <t>政协委员书架.品味书香</t>
  </si>
  <si>
    <t>政协委员书架.盛世收藏</t>
  </si>
  <si>
    <t>政协委员书架.休闲生活</t>
  </si>
  <si>
    <t>政协委员书架.履职指南</t>
  </si>
  <si>
    <t>政协委员书架.政协理论</t>
  </si>
  <si>
    <t>政协委员书架.学术家园</t>
  </si>
  <si>
    <t>政协委员书架.政协60年</t>
  </si>
  <si>
    <t>978-7-5104-1619-4</t>
  </si>
  <si>
    <t>情系国际民生：政协提案的故事丛书.第4辑</t>
  </si>
  <si>
    <t>978-7-300-07979-0</t>
  </si>
  <si>
    <t>辩证法随谈</t>
  </si>
  <si>
    <t>李瑞环</t>
  </si>
  <si>
    <t>978-7-5118-4529-0</t>
  </si>
  <si>
    <t>最高人民法院新闻办公室</t>
  </si>
  <si>
    <t>Den Menschen den Menschen erklaren</t>
  </si>
  <si>
    <t>978-3-8994-6160-2</t>
  </si>
  <si>
    <t>最高人民法院新闻发布会实录(2010)</t>
  </si>
  <si>
    <t>最高人民法院新闻发布会实录92012)</t>
  </si>
  <si>
    <t>978-7-5118-1707-5</t>
  </si>
  <si>
    <t>978-7-5034-2817-3</t>
  </si>
  <si>
    <t>中国人民政治协商会议年鉴（2009）</t>
  </si>
  <si>
    <t>978-7-5034-3464-8</t>
  </si>
  <si>
    <t>国是建言.第11辑.全国政协十一届五次会议大会发言精选</t>
  </si>
  <si>
    <t>978-7-101-08959-2</t>
  </si>
  <si>
    <t>平湖年鉴.2012</t>
  </si>
  <si>
    <t>978-7-5109-0183-6</t>
  </si>
  <si>
    <t>中华人民共和国最高人民法院公报(2010)</t>
  </si>
  <si>
    <t>政协委员书架.政协常识</t>
  </si>
  <si>
    <t>978-7-5109-0183-7</t>
  </si>
  <si>
    <t>中华人民共和国最高人民法院公报(2012)</t>
  </si>
  <si>
    <t>Peter-Matthias Gaede</t>
  </si>
  <si>
    <t>978-7-5034-3116-6</t>
  </si>
  <si>
    <t>中华人民共和国最高人民检察院公报(2012)</t>
  </si>
  <si>
    <t>最高人民检察院法律政策研究室</t>
  </si>
  <si>
    <t>1001-067X</t>
  </si>
  <si>
    <t>978-7-5023-7136-4</t>
  </si>
  <si>
    <t>中华人民共和国科学技术部(2010)</t>
  </si>
  <si>
    <t>1673-2855</t>
  </si>
  <si>
    <t>N0blesse.至品生活(10)</t>
  </si>
  <si>
    <t>1673-2856</t>
  </si>
  <si>
    <t>1673-2857</t>
  </si>
  <si>
    <t>中华人民共和国科学技术部(2011)</t>
  </si>
  <si>
    <t>N0blesse.至品生活(8)</t>
  </si>
  <si>
    <t>N0blesse.至品生活(2)</t>
  </si>
  <si>
    <t>978-7-80758-7</t>
  </si>
  <si>
    <t>978-7-80758-7</t>
  </si>
  <si>
    <t>在时代洪流中我所经历的那些事（上）</t>
  </si>
  <si>
    <t>在时代洪流中我所经历的那些事（下）</t>
  </si>
  <si>
    <t>孙忠焕</t>
  </si>
  <si>
    <t>978-7-5023-7651-2</t>
  </si>
  <si>
    <t>中国科学技术发展报告（2010）</t>
  </si>
  <si>
    <t>中国科学技术发展报告（2011）</t>
  </si>
  <si>
    <t>978-7-108-03747-3</t>
  </si>
  <si>
    <t>万水朝东：中国政党制度全景</t>
  </si>
  <si>
    <t>陈延武</t>
  </si>
  <si>
    <t>978-7-5147-0025-1</t>
  </si>
  <si>
    <t>庆祝中国共产党90周年胡锦涛同志“七一”重要讲话辅导读本</t>
  </si>
  <si>
    <t>以德为先</t>
  </si>
  <si>
    <t>何山</t>
  </si>
  <si>
    <t>978-7-5107-0040-8</t>
  </si>
  <si>
    <t>978-7-01-010727-1</t>
  </si>
  <si>
    <t>十一届全国人大五次会议&lt;政府工作报告&gt;辅导读本</t>
  </si>
  <si>
    <t>国务研究室</t>
  </si>
  <si>
    <t>978-7-208-09198-6</t>
  </si>
  <si>
    <t>风泉清听-江南文化理论</t>
  </si>
  <si>
    <t>刘士林</t>
  </si>
  <si>
    <t>978-7-01-009374-1</t>
  </si>
  <si>
    <t>《中共中央关于制定国民经济和社会发展第十二个五年规划的建议》辅导读本</t>
  </si>
  <si>
    <t>叶法善传说研究</t>
  </si>
  <si>
    <t>李震</t>
  </si>
  <si>
    <t>978-7-5034-2865-4</t>
  </si>
  <si>
    <t>2007年中国省区发展报告</t>
  </si>
  <si>
    <t>杨建华主编</t>
  </si>
  <si>
    <t>调查与思考汇编(2006年度)</t>
  </si>
  <si>
    <t>浙江省人民政府研究室</t>
  </si>
  <si>
    <t>7-111-15190-9</t>
  </si>
  <si>
    <t>物流技术基础</t>
  </si>
  <si>
    <t>夏春玲主编</t>
  </si>
  <si>
    <t>任志宇</t>
  </si>
  <si>
    <t>UNIX环境中的高级数据处理技术</t>
  </si>
  <si>
    <r>
      <t>7</t>
    </r>
    <r>
      <rPr>
        <sz val="12"/>
        <rFont val="宋体"/>
        <family val="0"/>
      </rPr>
      <t>-81035-358-6</t>
    </r>
  </si>
  <si>
    <t>计算机应用入门基本知识与操作技能</t>
  </si>
  <si>
    <t>张森</t>
  </si>
  <si>
    <r>
      <t>7</t>
    </r>
    <r>
      <rPr>
        <sz val="12"/>
        <rFont val="宋体"/>
        <family val="0"/>
      </rPr>
      <t>-5053-1826-8</t>
    </r>
  </si>
  <si>
    <t>银行计算机系统的组织与操作</t>
  </si>
  <si>
    <t>徐乔根</t>
  </si>
  <si>
    <r>
      <t>7</t>
    </r>
    <r>
      <rPr>
        <sz val="12"/>
        <rFont val="宋体"/>
        <family val="0"/>
      </rPr>
      <t>-5427-0786-8</t>
    </r>
  </si>
  <si>
    <t>微型计算机初级操作技术培训教程</t>
  </si>
  <si>
    <t>汉字dBASE3实用教程</t>
  </si>
  <si>
    <r>
      <t>7</t>
    </r>
    <r>
      <rPr>
        <sz val="12"/>
        <rFont val="宋体"/>
        <family val="0"/>
      </rPr>
      <t>-302-03314-5</t>
    </r>
  </si>
  <si>
    <t>数据结构题集</t>
  </si>
  <si>
    <t>严蔚敏</t>
  </si>
  <si>
    <r>
      <t>7</t>
    </r>
    <r>
      <rPr>
        <sz val="12"/>
        <rFont val="宋体"/>
        <family val="0"/>
      </rPr>
      <t>-302-03213-0</t>
    </r>
  </si>
  <si>
    <t>信息系统安全与保密</t>
  </si>
  <si>
    <t>贾晶</t>
  </si>
  <si>
    <r>
      <t>7</t>
    </r>
    <r>
      <rPr>
        <sz val="12"/>
        <rFont val="宋体"/>
        <family val="0"/>
      </rPr>
      <t>-5608-0162-5</t>
    </r>
  </si>
  <si>
    <t>C程序设计语言</t>
  </si>
  <si>
    <t>王金汉</t>
  </si>
  <si>
    <t>全方位网页制作教程(欧阳开翠 谭渊)</t>
  </si>
  <si>
    <t>欧阳开翠 谭渊</t>
  </si>
  <si>
    <t>Authorware7.0多媒体设计实训教程(王峰、王永)</t>
  </si>
  <si>
    <t>王峰、王永</t>
  </si>
  <si>
    <t>大学计算机案例教程（杨相生）</t>
  </si>
  <si>
    <t>杨相生</t>
  </si>
  <si>
    <t>英语影视鉴赏（胡美华）</t>
  </si>
  <si>
    <t>胡美华</t>
  </si>
  <si>
    <t>财务管理学(李明伟)（21世纪教材）</t>
  </si>
  <si>
    <t>李明伟</t>
  </si>
  <si>
    <t>出纳实务（吴慧萍）</t>
  </si>
  <si>
    <t>吴慧萍</t>
  </si>
  <si>
    <t>大学军训理论教程（孙全洪）</t>
  </si>
  <si>
    <t>孙全洪</t>
  </si>
  <si>
    <t>大学生就业与创业指导(宣仕钱,徐静)</t>
  </si>
  <si>
    <t>宣仕钱,徐静</t>
  </si>
  <si>
    <t>大学生形势与政策教育读本（刘继昌）</t>
  </si>
  <si>
    <t>刘继昌</t>
  </si>
  <si>
    <t>大学英语必备词汇(郑锐)</t>
  </si>
  <si>
    <t>郑锐</t>
  </si>
  <si>
    <t>大学英语等级考试(B级)练习题汇(陈青岩)</t>
  </si>
  <si>
    <t>陈青岩</t>
  </si>
  <si>
    <t>电子商务：理论与实训(袁红清 、李绍英)</t>
  </si>
  <si>
    <t>袁红清 、李绍英</t>
  </si>
  <si>
    <t>公共关系实务教程(陆季春 田玉军)</t>
  </si>
  <si>
    <t>陆季春 田玉军</t>
  </si>
  <si>
    <t>大学英语语法教程(郑锐)</t>
  </si>
  <si>
    <t>公共关系学 （陈丽清）</t>
  </si>
  <si>
    <t>陈丽清</t>
  </si>
  <si>
    <t>管理学(卜庆军)</t>
  </si>
  <si>
    <t>卜庆军</t>
  </si>
  <si>
    <t>管理学原理（李文川）</t>
  </si>
  <si>
    <t>李文川</t>
  </si>
  <si>
    <t>国际贸易-理论与政策(徐桂英)</t>
  </si>
  <si>
    <t>徐桂英</t>
  </si>
  <si>
    <t>国际贸易实务教程（蓝振峰）</t>
  </si>
  <si>
    <t>蓝振峰</t>
  </si>
  <si>
    <t>会计学原理习题精练与案例（黄垚）</t>
  </si>
  <si>
    <t>黄垚</t>
  </si>
  <si>
    <t>计算机应用基础实践指导(陈平生)</t>
  </si>
  <si>
    <t>陈平生</t>
  </si>
  <si>
    <t>纳税会计实务（宋森）</t>
  </si>
  <si>
    <t>宋森</t>
  </si>
  <si>
    <t>企业伦理学教程(白泉旺)</t>
  </si>
  <si>
    <t>白泉旺</t>
  </si>
  <si>
    <t>商务谈判（徐卫星）</t>
  </si>
  <si>
    <t>徐卫星</t>
  </si>
  <si>
    <t>听力策略指导（胡美华）</t>
  </si>
  <si>
    <t>听力策略指导（胡美华）附CD一张</t>
  </si>
  <si>
    <t>统计学原理(程海峰 赵杰)</t>
  </si>
  <si>
    <t>程海峰 赵杰</t>
  </si>
  <si>
    <t>浙江省公务员录用考试深度系列教材 历年真题精解 中 行政职业能力测验</t>
  </si>
  <si>
    <t>9787510012983</t>
  </si>
  <si>
    <t>浙江省公务员录用考试深度系列教材 综合基础知识精编</t>
  </si>
  <si>
    <t>9787510013003</t>
  </si>
  <si>
    <t>浙江省公务员录用考试深度系列教材 行政职业能力测验</t>
  </si>
  <si>
    <t>97875100125419</t>
  </si>
  <si>
    <t>浙江省事业单位招考专用系列教材 申论</t>
  </si>
  <si>
    <t>9787510012990</t>
  </si>
  <si>
    <t>浙江省公务员录用考试深度系列教材 申论</t>
  </si>
  <si>
    <t>9787510020773</t>
  </si>
  <si>
    <t>浙江省公务员录用考试秒杀系列教材 行测秒杀专题 资料分析</t>
  </si>
  <si>
    <t>浙江省公务员录用考试秒杀系列教材 行测秒杀专题 数量关系</t>
  </si>
  <si>
    <t>浙江省公务员录用考试秒杀系列教材 行测秒杀专题 判断推理</t>
  </si>
  <si>
    <t>浙江省公务员录用考试秒杀系列教材 行测秒杀专题 言语理解</t>
  </si>
  <si>
    <t>2011.09.15</t>
  </si>
  <si>
    <t>捐赠证书已办</t>
  </si>
  <si>
    <r>
      <t>7</t>
    </r>
    <r>
      <rPr>
        <sz val="12"/>
        <rFont val="宋体"/>
        <family val="0"/>
      </rPr>
      <t>-228-06822-X</t>
    </r>
  </si>
  <si>
    <r>
      <t>9</t>
    </r>
    <r>
      <rPr>
        <sz val="12"/>
        <rFont val="宋体"/>
        <family val="0"/>
      </rPr>
      <t>78-7-111-30577-4</t>
    </r>
  </si>
  <si>
    <t>薛有才</t>
  </si>
  <si>
    <r>
      <t>9</t>
    </r>
    <r>
      <rPr>
        <sz val="12"/>
        <rFont val="宋体"/>
        <family val="0"/>
      </rPr>
      <t>78-7-04-011944-2</t>
    </r>
  </si>
  <si>
    <r>
      <t>数学模型(第三版</t>
    </r>
    <r>
      <rPr>
        <sz val="12"/>
        <rFont val="宋体"/>
        <family val="0"/>
      </rPr>
      <t>)</t>
    </r>
  </si>
  <si>
    <t>姜启源</t>
  </si>
  <si>
    <t>程安泽</t>
  </si>
  <si>
    <r>
      <t>2</t>
    </r>
    <r>
      <rPr>
        <sz val="12"/>
        <rFont val="宋体"/>
        <family val="0"/>
      </rPr>
      <t>011.06.27</t>
    </r>
  </si>
  <si>
    <r>
      <t>9</t>
    </r>
    <r>
      <rPr>
        <sz val="12"/>
        <rFont val="宋体"/>
        <family val="0"/>
      </rPr>
      <t>78-7-308-07298-4</t>
    </r>
  </si>
  <si>
    <t>陈秀宁</t>
  </si>
  <si>
    <r>
      <t>2</t>
    </r>
    <r>
      <rPr>
        <sz val="12"/>
        <rFont val="宋体"/>
        <family val="0"/>
      </rPr>
      <t>010.11.17</t>
    </r>
  </si>
  <si>
    <r>
      <t>7</t>
    </r>
    <r>
      <rPr>
        <sz val="12"/>
        <rFont val="宋体"/>
        <family val="0"/>
      </rPr>
      <t>-308-03344-9</t>
    </r>
  </si>
  <si>
    <r>
      <t>7</t>
    </r>
    <r>
      <rPr>
        <sz val="12"/>
        <rFont val="宋体"/>
        <family val="0"/>
      </rPr>
      <t>-5015-1443-7</t>
    </r>
  </si>
  <si>
    <t>体与环上的矩阵方程</t>
  </si>
  <si>
    <r>
      <t>9</t>
    </r>
    <r>
      <rPr>
        <sz val="12"/>
        <rFont val="宋体"/>
        <family val="0"/>
      </rPr>
      <t>78-7-111-28902-9</t>
    </r>
  </si>
  <si>
    <t>数学文化</t>
  </si>
  <si>
    <r>
      <t>9</t>
    </r>
    <r>
      <rPr>
        <sz val="12"/>
        <rFont val="宋体"/>
        <family val="0"/>
      </rPr>
      <t>78-7-111-30600-9</t>
    </r>
  </si>
  <si>
    <t>复变函数与积分变换</t>
  </si>
  <si>
    <t>原野上的红蜡烛</t>
  </si>
  <si>
    <r>
      <t>9</t>
    </r>
    <r>
      <rPr>
        <sz val="12"/>
        <rFont val="宋体"/>
        <family val="0"/>
      </rPr>
      <t>78-7-212-03552-5</t>
    </r>
  </si>
  <si>
    <r>
      <t>辉煌五十年：1</t>
    </r>
    <r>
      <rPr>
        <sz val="12"/>
        <rFont val="宋体"/>
        <family val="0"/>
      </rPr>
      <t>950-1965</t>
    </r>
  </si>
  <si>
    <t>徐国普</t>
  </si>
  <si>
    <t>978-7-111-14500-4</t>
  </si>
  <si>
    <t>物流管理</t>
  </si>
  <si>
    <t>毛禹忠</t>
  </si>
  <si>
    <t>978-7-308-06643-3</t>
  </si>
  <si>
    <t>中国现代美学名家文丛.王国维卷</t>
  </si>
  <si>
    <t>王国维</t>
  </si>
  <si>
    <r>
      <t>978-7-308-066</t>
    </r>
    <r>
      <rPr>
        <sz val="12"/>
        <rFont val="宋体"/>
        <family val="0"/>
      </rPr>
      <t>44-0</t>
    </r>
  </si>
  <si>
    <t>7-5036-5600-x</t>
  </si>
  <si>
    <t>论股东表决权</t>
  </si>
  <si>
    <t>梁上上</t>
  </si>
  <si>
    <t>978-4-308-08213-6</t>
  </si>
  <si>
    <t>大学创业与创业型大学的兴起</t>
  </si>
  <si>
    <t>温正胞</t>
  </si>
  <si>
    <t>978-7-5112-1974-9</t>
  </si>
  <si>
    <t>宋代笔记承汉语词汇学理论研究中的价值</t>
  </si>
  <si>
    <t>陈敏</t>
  </si>
  <si>
    <t>978-7-213-03588-3</t>
  </si>
  <si>
    <t>宁波:共建现代化国际港城</t>
  </si>
  <si>
    <t>谢永康</t>
  </si>
  <si>
    <t>978-7-213-03594-4</t>
  </si>
  <si>
    <t>衢州:特色竞争与科学发展</t>
  </si>
  <si>
    <t>徐宇宁</t>
  </si>
  <si>
    <t>7-308-04741-5</t>
  </si>
  <si>
    <t>学者视野中的法治浙江</t>
  </si>
  <si>
    <t>陆剑锋</t>
  </si>
  <si>
    <t>978-7-5027-7556-8</t>
  </si>
  <si>
    <t>浙江海洋文化与经济</t>
  </si>
  <si>
    <t>张伟</t>
  </si>
  <si>
    <t>978-7-5027-7603-9</t>
  </si>
  <si>
    <t>政府海洋管理研究</t>
  </si>
  <si>
    <t>崔旺来</t>
  </si>
  <si>
    <t>7-5017-5060-2</t>
  </si>
  <si>
    <t>世界市场与资本主义</t>
  </si>
  <si>
    <t>郭宝宏</t>
  </si>
  <si>
    <t>浙江省社会科学界联合会第六次代表大会专辑</t>
  </si>
  <si>
    <t>978-7-80210-760-3</t>
  </si>
  <si>
    <t>共青团十六大报告</t>
  </si>
  <si>
    <t>978-7-213-03771-9</t>
  </si>
  <si>
    <t>公共危机管理</t>
  </si>
  <si>
    <t>浙江省人事厅</t>
  </si>
  <si>
    <t>978-7-213-03649-1</t>
  </si>
  <si>
    <t>组织行为学</t>
  </si>
  <si>
    <t>978-7-80206-830-8</t>
  </si>
  <si>
    <t>森林生态旅游景区竞争优势研究</t>
  </si>
  <si>
    <t>程兴火</t>
  </si>
  <si>
    <t>978-7-80206-559-8</t>
  </si>
  <si>
    <t>火塘教堂电视</t>
  </si>
  <si>
    <t>吴飞</t>
  </si>
  <si>
    <t>978-7-5051-2404-2</t>
  </si>
  <si>
    <t>科学发展与社会管理创新</t>
  </si>
  <si>
    <t>978-7-5325-5900-8</t>
  </si>
  <si>
    <t>束景南</t>
  </si>
  <si>
    <t>阳明佚文辑考编年(上下)</t>
  </si>
  <si>
    <t>978-7-5004-8351-9</t>
  </si>
  <si>
    <t>浙商与近代浙江社会变迁</t>
  </si>
  <si>
    <t>尹铁</t>
  </si>
  <si>
    <t>978-7-5004-6492-1</t>
  </si>
  <si>
    <t>民国浙江乡镇组织变迁研究</t>
  </si>
  <si>
    <t>朱俊瑞</t>
  </si>
  <si>
    <t>7-109-06701-7</t>
  </si>
  <si>
    <t>农业发展中心政府干预</t>
  </si>
  <si>
    <t>卫龙宝</t>
  </si>
  <si>
    <t>978-7-5004-6170-8</t>
  </si>
  <si>
    <t>悖论叙事</t>
  </si>
  <si>
    <t>廖昌胤</t>
  </si>
  <si>
    <t>7-80665-705-3</t>
  </si>
  <si>
    <t>汉语音转研究</t>
  </si>
  <si>
    <t>吴泽顺</t>
  </si>
  <si>
    <t>978-7-5117-0048-3</t>
  </si>
  <si>
    <t>媒介载道</t>
  </si>
  <si>
    <t>郑根成</t>
  </si>
  <si>
    <t>978-7-5141-0970-2</t>
  </si>
  <si>
    <t>绿色港航</t>
  </si>
  <si>
    <t>钟昌标</t>
  </si>
  <si>
    <t>978-7-5161-1539-8</t>
  </si>
  <si>
    <t>越商企业家精神</t>
  </si>
  <si>
    <t>薛国琴</t>
  </si>
  <si>
    <t>7-308-04818-7</t>
  </si>
  <si>
    <t>企业群落与厂商行为</t>
  </si>
  <si>
    <t>申恩平</t>
  </si>
  <si>
    <t>978-7-5130-0819-8</t>
  </si>
  <si>
    <t>政府信用与绩效</t>
  </si>
  <si>
    <t>范柏乃</t>
  </si>
  <si>
    <t>978-7-5097-3275-5</t>
  </si>
  <si>
    <t>汽车梦的社会建构</t>
  </si>
  <si>
    <t>林晓珊</t>
  </si>
  <si>
    <t>978-7-307-09390-4</t>
  </si>
  <si>
    <t>让考试更科学</t>
  </si>
  <si>
    <t>李金波</t>
  </si>
  <si>
    <t>978-7-308-09715-4</t>
  </si>
  <si>
    <r>
      <t>9</t>
    </r>
    <r>
      <rPr>
        <sz val="12"/>
        <rFont val="宋体"/>
        <family val="0"/>
      </rPr>
      <t>78-7-301-15212-6</t>
    </r>
  </si>
  <si>
    <t>浙江科技学院（宣传册）</t>
  </si>
  <si>
    <t>国际合作30年</t>
  </si>
  <si>
    <t>浙江科技学院（校庆宣传册）</t>
  </si>
  <si>
    <t>科学研究  服务“两创”</t>
  </si>
  <si>
    <t>浙江科技学院规章制度选编（第二卷）</t>
  </si>
  <si>
    <t>三十而立--浙江科技学院建校30周年巡礼光盘</t>
  </si>
  <si>
    <t>浙江科技学院档案工作手册</t>
  </si>
  <si>
    <t>弘毅笃行 创新创业</t>
  </si>
  <si>
    <t>院办</t>
  </si>
  <si>
    <r>
      <t>2</t>
    </r>
    <r>
      <rPr>
        <sz val="12"/>
        <rFont val="宋体"/>
        <family val="0"/>
      </rPr>
      <t>011.02.21</t>
    </r>
  </si>
  <si>
    <r>
      <t>9</t>
    </r>
    <r>
      <rPr>
        <sz val="12"/>
        <rFont val="宋体"/>
        <family val="0"/>
      </rPr>
      <t>78-7-01-009005-4</t>
    </r>
  </si>
  <si>
    <t>王国平</t>
  </si>
  <si>
    <r>
      <t>城市怎么办(全套八册</t>
    </r>
    <r>
      <rPr>
        <sz val="12"/>
        <rFont val="宋体"/>
        <family val="0"/>
      </rPr>
      <t>)</t>
    </r>
  </si>
  <si>
    <t>走出审美城</t>
  </si>
  <si>
    <t>7-201-03196-1</t>
  </si>
  <si>
    <t>现代商务谈判（陈丽清）</t>
  </si>
  <si>
    <t>现代体育与健康(程慎玲 梁久学)..</t>
  </si>
  <si>
    <t>程慎玲 梁久学</t>
  </si>
  <si>
    <t>新编经济法教程(白泉旺)</t>
  </si>
  <si>
    <t>行政管理学（王河江）</t>
  </si>
  <si>
    <t>王河江</t>
  </si>
  <si>
    <t>中小企业理财-财务管理项目课程教材（张勋阁）</t>
  </si>
  <si>
    <t>张勋阁</t>
  </si>
  <si>
    <t>郑必坚论集(上中下) 精装</t>
  </si>
  <si>
    <t>郑必坚论集(上中下) 软装</t>
  </si>
  <si>
    <t>化学基础</t>
  </si>
  <si>
    <t>7-5025-5115-8</t>
  </si>
  <si>
    <t>化工基础</t>
  </si>
  <si>
    <t>化学化工文献检索与利用</t>
  </si>
  <si>
    <t>浙江科技学院学生</t>
  </si>
  <si>
    <t>7-80681-546-5</t>
  </si>
  <si>
    <t>刘安节</t>
  </si>
  <si>
    <t xml:space="preserve"> </t>
  </si>
  <si>
    <t>978-3-8348-0224-8</t>
  </si>
  <si>
    <t>978-7-5073-2899-8</t>
  </si>
  <si>
    <t>&lt;三国&gt;&lt;水浒&gt;研究与欣赏第七辑</t>
  </si>
  <si>
    <t>&lt;三国&gt;&lt;水浒&gt;研究与欣赏第八辑</t>
  </si>
  <si>
    <t>&lt;三国&gt;&lt;水浒&gt;研究与欣赏第九辑</t>
  </si>
  <si>
    <t>朱坚</t>
  </si>
  <si>
    <t>经济法（周蓉蓉）</t>
  </si>
  <si>
    <t>周蓉蓉</t>
  </si>
  <si>
    <t>经济法学(张云)</t>
  </si>
  <si>
    <t>张云</t>
  </si>
  <si>
    <t>经济应用文写作(赵喜文)</t>
  </si>
  <si>
    <t>赵喜文</t>
  </si>
  <si>
    <t>军事理论与训练教程（王加益）</t>
  </si>
  <si>
    <t>王加益</t>
  </si>
  <si>
    <t>可编程控制器教程(黄云龙)</t>
  </si>
  <si>
    <t>黄云龙</t>
  </si>
  <si>
    <t>旅行社管理(方增福)</t>
  </si>
  <si>
    <t>方增福</t>
  </si>
  <si>
    <t>迈向成功--高校学生干部培养(修订版)(杜兰晓)</t>
  </si>
  <si>
    <t>杜兰晓</t>
  </si>
  <si>
    <t>面向对象的程序设计 C++（刘加海）</t>
  </si>
  <si>
    <t>刘加海</t>
  </si>
  <si>
    <t>模拟电子技术实训教程(金惠平)</t>
  </si>
  <si>
    <t>金惠平</t>
  </si>
  <si>
    <t>沐浴经典—名家名诵名曲选粹(黎爱斌)j</t>
  </si>
  <si>
    <t>黎爱斌</t>
  </si>
  <si>
    <t>企业会计与报表解读（梁伟样）</t>
  </si>
  <si>
    <t>梁伟样</t>
  </si>
  <si>
    <t>企业经营管理(朱永法)（21世纪教材）</t>
  </si>
  <si>
    <t>朱永法</t>
  </si>
  <si>
    <t>企业危机管理(畅铁民)</t>
  </si>
  <si>
    <t>畅铁民</t>
  </si>
  <si>
    <t>企业战略管理(孙伯良)</t>
  </si>
  <si>
    <t>孙伯良</t>
  </si>
  <si>
    <t>人工智能导论(王勋)</t>
  </si>
  <si>
    <t>王勋</t>
  </si>
  <si>
    <t>人力资源开发与管理(杨林)</t>
  </si>
  <si>
    <t>杨林</t>
  </si>
  <si>
    <t>软件工程基础教程（方志刚）</t>
  </si>
  <si>
    <t>方志刚</t>
  </si>
  <si>
    <t>商务英语应用文写作（施晓燕)</t>
  </si>
  <si>
    <t>施晓燕</t>
  </si>
  <si>
    <t>审计学(傅黎瑛)</t>
  </si>
  <si>
    <t>傅黎瑛</t>
  </si>
  <si>
    <t>实用组网技术（李庆风）</t>
  </si>
  <si>
    <t>李庆风</t>
  </si>
  <si>
    <t>实用组网技术实训教程（陈月波）</t>
  </si>
  <si>
    <t>陈月波</t>
  </si>
  <si>
    <t>市场营销学(常志有)</t>
  </si>
  <si>
    <t>常志有</t>
  </si>
  <si>
    <t>市场营销学(王晓萍)</t>
  </si>
  <si>
    <t>王晓萍</t>
  </si>
  <si>
    <t>数据结构-C语言描述(王国钧)</t>
  </si>
  <si>
    <t>王国钧</t>
  </si>
  <si>
    <t>数据结构实训教程（孙巧萍）</t>
  </si>
  <si>
    <t>孙巧萍</t>
  </si>
  <si>
    <t>数据库基础与项目实训教程-基于SQL.Server（虞江锋）</t>
  </si>
  <si>
    <t>虞江锋</t>
  </si>
  <si>
    <t>数据库应用技术基础(vfp)（黎虹)(十一五规划)</t>
  </si>
  <si>
    <t>黎虹</t>
  </si>
  <si>
    <t>数字电路与逻辑设计(杨爱琴)</t>
  </si>
  <si>
    <t>杨爱琴</t>
  </si>
  <si>
    <t>数字电路与逻辑设计实训教程(卢菊洪)</t>
  </si>
  <si>
    <t>卢菊洪</t>
  </si>
  <si>
    <t>体育与健康（刘守燕）（十一五规划）</t>
  </si>
  <si>
    <t>刘守燕</t>
  </si>
  <si>
    <t>体育与健康（下册）（王良民）</t>
  </si>
  <si>
    <t>王良民</t>
  </si>
  <si>
    <t>统计学（杜欢政）</t>
  </si>
  <si>
    <t>杜欢政</t>
  </si>
  <si>
    <t>统计学（张德存）</t>
  </si>
  <si>
    <t>张德存</t>
  </si>
  <si>
    <t>微机组装与维护(赵小明)</t>
  </si>
  <si>
    <t>微积分（柴惠文）</t>
  </si>
  <si>
    <t>柴惠文</t>
  </si>
  <si>
    <t>阙如生</t>
  </si>
  <si>
    <t>民事诉讼原理与实务</t>
  </si>
  <si>
    <t>刘家兴</t>
  </si>
  <si>
    <r>
      <t>S</t>
    </r>
    <r>
      <rPr>
        <sz val="12"/>
        <rFont val="宋体"/>
        <family val="0"/>
      </rPr>
      <t>OFTWARE TESTING TECHNIQUES</t>
    </r>
  </si>
  <si>
    <r>
      <t>B</t>
    </r>
    <r>
      <rPr>
        <sz val="12"/>
        <rFont val="宋体"/>
        <family val="0"/>
      </rPr>
      <t>oris Beizer</t>
    </r>
  </si>
  <si>
    <r>
      <t>E</t>
    </r>
    <r>
      <rPr>
        <sz val="12"/>
        <rFont val="宋体"/>
        <family val="0"/>
      </rPr>
      <t>NGLISH For Today</t>
    </r>
  </si>
  <si>
    <r>
      <t>S</t>
    </r>
    <r>
      <rPr>
        <sz val="12"/>
        <rFont val="宋体"/>
        <family val="0"/>
      </rPr>
      <t>OFTWARE ENGINEERING:A PRACTITIONER'S APPROACH</t>
    </r>
  </si>
  <si>
    <r>
      <t>S</t>
    </r>
    <r>
      <rPr>
        <sz val="12"/>
        <rFont val="宋体"/>
        <family val="0"/>
      </rPr>
      <t>.PRESSMAN</t>
    </r>
  </si>
  <si>
    <r>
      <t>P</t>
    </r>
    <r>
      <rPr>
        <sz val="12"/>
        <rFont val="宋体"/>
        <family val="0"/>
      </rPr>
      <t>rinciples of DATABASE SYSTEMS</t>
    </r>
  </si>
  <si>
    <r>
      <t>D</t>
    </r>
    <r>
      <rPr>
        <sz val="12"/>
        <rFont val="宋体"/>
        <family val="0"/>
      </rPr>
      <t>.ULLMAN</t>
    </r>
  </si>
  <si>
    <r>
      <t>连续群(上</t>
    </r>
    <r>
      <rPr>
        <sz val="12"/>
        <rFont val="宋体"/>
        <family val="0"/>
      </rPr>
      <t>)</t>
    </r>
  </si>
  <si>
    <t>邦德列雅金</t>
  </si>
  <si>
    <r>
      <t>连续群(下</t>
    </r>
    <r>
      <rPr>
        <sz val="12"/>
        <rFont val="宋体"/>
        <family val="0"/>
      </rPr>
      <t>)</t>
    </r>
  </si>
  <si>
    <r>
      <t>A</t>
    </r>
    <r>
      <rPr>
        <sz val="12"/>
        <rFont val="宋体"/>
        <family val="0"/>
      </rPr>
      <t xml:space="preserve"> Dictionary of American Idioms</t>
    </r>
  </si>
  <si>
    <r>
      <t>A</t>
    </r>
    <r>
      <rPr>
        <sz val="12"/>
        <rFont val="宋体"/>
        <family val="0"/>
      </rPr>
      <t>DAM MAKKAI</t>
    </r>
  </si>
  <si>
    <r>
      <t>F</t>
    </r>
    <r>
      <rPr>
        <sz val="12"/>
        <rFont val="宋体"/>
        <family val="0"/>
      </rPr>
      <t>undamental Structures of Computer Science</t>
    </r>
  </si>
  <si>
    <r>
      <t>W</t>
    </r>
    <r>
      <rPr>
        <sz val="12"/>
        <rFont val="宋体"/>
        <family val="0"/>
      </rPr>
      <t>illiam A.Wulf</t>
    </r>
  </si>
  <si>
    <r>
      <t>S</t>
    </r>
    <r>
      <rPr>
        <sz val="12"/>
        <rFont val="宋体"/>
        <family val="0"/>
      </rPr>
      <t>ecure Communications and Asymmetric Cryptosy stems</t>
    </r>
  </si>
  <si>
    <r>
      <t>J</t>
    </r>
    <r>
      <rPr>
        <sz val="12"/>
        <rFont val="宋体"/>
        <family val="0"/>
      </rPr>
      <t>.Simmons</t>
    </r>
  </si>
  <si>
    <r>
      <t>C</t>
    </r>
    <r>
      <rPr>
        <sz val="12"/>
        <rFont val="宋体"/>
        <family val="0"/>
      </rPr>
      <t>ryptography A Primer</t>
    </r>
  </si>
  <si>
    <r>
      <t>G</t>
    </r>
    <r>
      <rPr>
        <sz val="12"/>
        <rFont val="宋体"/>
        <family val="0"/>
      </rPr>
      <t>.KONHEIM</t>
    </r>
  </si>
  <si>
    <r>
      <t>S</t>
    </r>
    <r>
      <rPr>
        <sz val="12"/>
        <rFont val="宋体"/>
        <family val="0"/>
      </rPr>
      <t>OFTWARE ENGINEERING</t>
    </r>
  </si>
  <si>
    <r>
      <t>L</t>
    </r>
    <r>
      <rPr>
        <sz val="12"/>
        <rFont val="宋体"/>
        <family val="0"/>
      </rPr>
      <t>.Shooman</t>
    </r>
  </si>
  <si>
    <r>
      <t>A</t>
    </r>
    <r>
      <rPr>
        <sz val="12"/>
        <rFont val="宋体"/>
        <family val="0"/>
      </rPr>
      <t xml:space="preserve"> PROGRAMMING APPROACH TO COMPUTABILITY</t>
    </r>
  </si>
  <si>
    <r>
      <t>A</t>
    </r>
    <r>
      <rPr>
        <sz val="12"/>
        <rFont val="宋体"/>
        <family val="0"/>
      </rPr>
      <t>.J.Kfoury</t>
    </r>
  </si>
  <si>
    <r>
      <t>U</t>
    </r>
    <r>
      <rPr>
        <sz val="12"/>
        <rFont val="宋体"/>
        <family val="0"/>
      </rPr>
      <t>sing Structured Design</t>
    </r>
  </si>
  <si>
    <r>
      <t>W</t>
    </r>
    <r>
      <rPr>
        <sz val="12"/>
        <rFont val="宋体"/>
        <family val="0"/>
      </rPr>
      <t>.P.STEVENS</t>
    </r>
  </si>
  <si>
    <r>
      <t>信息参考201</t>
    </r>
    <r>
      <rPr>
        <sz val="12"/>
        <rFont val="宋体"/>
        <family val="0"/>
      </rPr>
      <t>0</t>
    </r>
    <r>
      <rPr>
        <sz val="12"/>
        <rFont val="宋体"/>
        <family val="0"/>
      </rPr>
      <t>第八期</t>
    </r>
  </si>
  <si>
    <t>陈久青</t>
  </si>
  <si>
    <t>湖北省高校师资培训中心</t>
  </si>
  <si>
    <r>
      <t>9</t>
    </r>
    <r>
      <rPr>
        <sz val="12"/>
        <rFont val="宋体"/>
        <family val="0"/>
      </rPr>
      <t>78-92-3-504089-0</t>
    </r>
  </si>
  <si>
    <t>电工电子技术</t>
  </si>
  <si>
    <t xml:space="preserve">瞿晓 </t>
  </si>
  <si>
    <t>大学生创业法律实务</t>
  </si>
  <si>
    <t xml:space="preserve">叶虹 </t>
  </si>
  <si>
    <t>高等数学(英文版)</t>
  </si>
  <si>
    <t>叶耀军</t>
  </si>
  <si>
    <t>叶耀军主编</t>
  </si>
  <si>
    <t>第一次的亲密接触</t>
  </si>
  <si>
    <t>蔡智恒</t>
  </si>
  <si>
    <t>孙培芳捐</t>
  </si>
  <si>
    <t>孕前准备方案</t>
  </si>
  <si>
    <t>丁辉</t>
  </si>
  <si>
    <t>photoshop 6.0 图像处理</t>
  </si>
  <si>
    <t>全国专业技术人员计算机应用能力考试委员会</t>
  </si>
  <si>
    <t>AutoCAD(R14)制图软件</t>
  </si>
  <si>
    <t>蚁穴中安放的青春</t>
  </si>
  <si>
    <t>欢颜</t>
  </si>
  <si>
    <t>大学物理实验教程</t>
  </si>
  <si>
    <t>陈烨</t>
  </si>
  <si>
    <t>Advances in FRP Composites in Civil Engineering</t>
  </si>
  <si>
    <r>
      <t>L</t>
    </r>
    <r>
      <rPr>
        <sz val="12"/>
        <rFont val="宋体"/>
        <family val="0"/>
      </rPr>
      <t>ieping YE</t>
    </r>
  </si>
  <si>
    <t>清华大学</t>
  </si>
  <si>
    <r>
      <t>2</t>
    </r>
    <r>
      <rPr>
        <sz val="12"/>
        <rFont val="宋体"/>
        <family val="0"/>
      </rPr>
      <t>011.04.20</t>
    </r>
  </si>
  <si>
    <t>中医药系统生物学</t>
  </si>
  <si>
    <t>罗国安</t>
  </si>
  <si>
    <t>清华大学范雪梅</t>
  </si>
  <si>
    <r>
      <t>2</t>
    </r>
    <r>
      <rPr>
        <sz val="12"/>
        <rFont val="宋体"/>
        <family val="0"/>
      </rPr>
      <t>011.04.25</t>
    </r>
  </si>
  <si>
    <r>
      <t>浙江科技学院2</t>
    </r>
    <r>
      <rPr>
        <sz val="12"/>
        <rFont val="宋体"/>
        <family val="0"/>
      </rPr>
      <t>009-2010学年第一学期课程表2006级</t>
    </r>
  </si>
  <si>
    <t>2011.04.28</t>
  </si>
  <si>
    <r>
      <t>浙江科技学院2</t>
    </r>
    <r>
      <rPr>
        <sz val="12"/>
        <rFont val="宋体"/>
        <family val="0"/>
      </rPr>
      <t>009-2010学年第一学期课程表2007级</t>
    </r>
  </si>
  <si>
    <r>
      <t>浙江科技学院2</t>
    </r>
    <r>
      <rPr>
        <sz val="12"/>
        <rFont val="宋体"/>
        <family val="0"/>
      </rPr>
      <t>009-2010学年第一学期课程表2008级</t>
    </r>
  </si>
  <si>
    <r>
      <t>浙江科技学院2</t>
    </r>
    <r>
      <rPr>
        <sz val="12"/>
        <rFont val="宋体"/>
        <family val="0"/>
      </rPr>
      <t>009-2010学年第一学期课程表2009级</t>
    </r>
  </si>
  <si>
    <t>浙江科技学院2008-2009学年第一学期课程表2005级</t>
  </si>
  <si>
    <t>浙江科技学院2009-2010学年第一学期课程表2006级、2007级</t>
  </si>
  <si>
    <t>浙江科技学院2009-2010学年第一学期课程表2008级</t>
  </si>
  <si>
    <t>浙江科技学院2009-2010学年第一学期课程表2007级</t>
  </si>
  <si>
    <t>浙江科技学院2009-2010学年第一学期课程表2007级、2008级</t>
  </si>
  <si>
    <t>浙江科技学院2009-2010学年第一学期课程表2009级</t>
  </si>
  <si>
    <t>浙江科技学院2009届优秀毕业设计（论文）</t>
  </si>
  <si>
    <t>浙江科技学院2010届毕业生优秀论文汇编</t>
  </si>
  <si>
    <t>浙江科技学院2007本科专业培养计划</t>
  </si>
  <si>
    <t>浙江科技学院2008版本科专业培养计划</t>
  </si>
  <si>
    <t>浙江科技学院2008版本科专业全校性公共课程教学大纲（上册）</t>
  </si>
  <si>
    <t>浙江科技学院2008版本科专业全校性公共课程教学大纲（下册）</t>
  </si>
  <si>
    <t>浙江科技学院2008版本科专业全校性公共课程简介</t>
  </si>
  <si>
    <t>浙江科技学院2010级国际合作办学本科专业培养计划</t>
  </si>
  <si>
    <t>浙江科技学院2010年度大学生科技竞赛及科技创新工作总结暨表彰大会资料汇编</t>
  </si>
  <si>
    <r>
      <t>教学督导信息通报（2</t>
    </r>
    <r>
      <rPr>
        <sz val="12"/>
        <rFont val="宋体"/>
        <family val="0"/>
      </rPr>
      <t>010年第1期）</t>
    </r>
  </si>
  <si>
    <r>
      <t>教学督导信息通报（2</t>
    </r>
    <r>
      <rPr>
        <sz val="12"/>
        <rFont val="宋体"/>
        <family val="0"/>
      </rPr>
      <t>010年第2期）</t>
    </r>
  </si>
  <si>
    <r>
      <t>教学督导信息通报（2</t>
    </r>
    <r>
      <rPr>
        <sz val="12"/>
        <rFont val="宋体"/>
        <family val="0"/>
      </rPr>
      <t>010年第3期）</t>
    </r>
  </si>
  <si>
    <t>教学督导信息通报（2011年第1期）</t>
  </si>
  <si>
    <r>
      <t>2</t>
    </r>
    <r>
      <rPr>
        <sz val="12"/>
        <rFont val="宋体"/>
        <family val="0"/>
      </rPr>
      <t>010年教学工作会议会议资料</t>
    </r>
  </si>
  <si>
    <r>
      <t>教学简报（2</t>
    </r>
    <r>
      <rPr>
        <sz val="12"/>
        <rFont val="宋体"/>
        <family val="0"/>
      </rPr>
      <t>009年第1期）</t>
    </r>
  </si>
  <si>
    <r>
      <t>教学简报（2</t>
    </r>
    <r>
      <rPr>
        <sz val="12"/>
        <rFont val="宋体"/>
        <family val="0"/>
      </rPr>
      <t>009年第2期）</t>
    </r>
  </si>
  <si>
    <r>
      <t>教学简报（2</t>
    </r>
    <r>
      <rPr>
        <sz val="12"/>
        <rFont val="宋体"/>
        <family val="0"/>
      </rPr>
      <t>009年第3期）</t>
    </r>
  </si>
  <si>
    <r>
      <t>教学简报（2</t>
    </r>
    <r>
      <rPr>
        <sz val="12"/>
        <rFont val="宋体"/>
        <family val="0"/>
      </rPr>
      <t>009年第4期）</t>
    </r>
  </si>
  <si>
    <r>
      <t>教学简报（2</t>
    </r>
    <r>
      <rPr>
        <sz val="12"/>
        <rFont val="宋体"/>
        <family val="0"/>
      </rPr>
      <t>009年第5期）</t>
    </r>
  </si>
  <si>
    <t>教学简报（2010年第1期）</t>
  </si>
  <si>
    <t>教学简报（2011年第1期）</t>
  </si>
  <si>
    <r>
      <t>2</t>
    </r>
    <r>
      <rPr>
        <sz val="12"/>
        <rFont val="宋体"/>
        <family val="0"/>
      </rPr>
      <t>009/2010（国际处宣传册）</t>
    </r>
  </si>
  <si>
    <t>浙江科技学院（国际处宣传册）</t>
  </si>
  <si>
    <t>浙江科技学院（宣传册、白面）</t>
  </si>
  <si>
    <t>浙江科技学院（宣传活页）</t>
  </si>
  <si>
    <t>浙江科技学院（宣传册、蓝面）</t>
  </si>
  <si>
    <t>贸易媒介与资源性商品定价</t>
  </si>
  <si>
    <t>孙泽生</t>
  </si>
  <si>
    <t>混凝土建筑结构设计</t>
  </si>
  <si>
    <t>干惟</t>
  </si>
  <si>
    <t>混凝土结构设计原理</t>
  </si>
  <si>
    <t>物流信息管理</t>
  </si>
  <si>
    <t>李於洪</t>
  </si>
  <si>
    <t>信息检索导论</t>
  </si>
  <si>
    <t>叶继元</t>
  </si>
  <si>
    <r>
      <t>浙江科技学院简报(</t>
    </r>
    <r>
      <rPr>
        <sz val="12"/>
        <rFont val="宋体"/>
        <family val="0"/>
      </rPr>
      <t>2009年)</t>
    </r>
  </si>
  <si>
    <t>2011.05.10</t>
  </si>
  <si>
    <r>
      <t>浙江科技学院简报(</t>
    </r>
    <r>
      <rPr>
        <sz val="12"/>
        <rFont val="宋体"/>
        <family val="0"/>
      </rPr>
      <t>2010年)</t>
    </r>
  </si>
  <si>
    <r>
      <t>浙江科技学院报</t>
    </r>
    <r>
      <rPr>
        <sz val="12"/>
        <rFont val="宋体"/>
        <family val="0"/>
      </rPr>
      <t>(2003.9-2004.12)</t>
    </r>
  </si>
  <si>
    <r>
      <t>浙江科技学院报</t>
    </r>
    <r>
      <rPr>
        <sz val="12"/>
        <rFont val="宋体"/>
        <family val="0"/>
      </rPr>
      <t>(2005.1-2005.12)</t>
    </r>
  </si>
  <si>
    <r>
      <t>浙江科技学院报</t>
    </r>
    <r>
      <rPr>
        <sz val="12"/>
        <rFont val="宋体"/>
        <family val="0"/>
      </rPr>
      <t>(2006.1-2006.12)</t>
    </r>
  </si>
  <si>
    <r>
      <t>浙江科技学院报</t>
    </r>
    <r>
      <rPr>
        <sz val="12"/>
        <rFont val="宋体"/>
        <family val="0"/>
      </rPr>
      <t>(2008.1-2008.12)</t>
    </r>
  </si>
  <si>
    <r>
      <t>浙江科技学院报</t>
    </r>
    <r>
      <rPr>
        <sz val="12"/>
        <rFont val="宋体"/>
        <family val="0"/>
      </rPr>
      <t>(2009.1-2009.12)</t>
    </r>
  </si>
  <si>
    <r>
      <t>浙江科技学院报</t>
    </r>
    <r>
      <rPr>
        <sz val="12"/>
        <rFont val="宋体"/>
        <family val="0"/>
      </rPr>
      <t>(2010.1-2010.12)</t>
    </r>
  </si>
  <si>
    <t>学习与评价:教育评价促进学习的合理性研究</t>
  </si>
  <si>
    <t>林正范</t>
  </si>
  <si>
    <t>陈雪飞</t>
  </si>
  <si>
    <t>2011.05.11</t>
  </si>
  <si>
    <t>浙江图书馆百年学术论文选</t>
  </si>
  <si>
    <t>浙江图书馆</t>
  </si>
  <si>
    <r>
      <t>2</t>
    </r>
    <r>
      <rPr>
        <sz val="12"/>
        <rFont val="宋体"/>
        <family val="0"/>
      </rPr>
      <t>1世纪公共图书馆馆长论坛</t>
    </r>
  </si>
  <si>
    <r>
      <t>跨越城市化的门槛-浙江省教育厅</t>
    </r>
    <r>
      <rPr>
        <sz val="12"/>
        <rFont val="宋体"/>
        <family val="0"/>
      </rPr>
      <t>2003年优秀调查报告集</t>
    </r>
  </si>
  <si>
    <t>侯靖方</t>
  </si>
  <si>
    <r>
      <t>9</t>
    </r>
    <r>
      <rPr>
        <sz val="12"/>
        <rFont val="宋体"/>
        <family val="0"/>
      </rPr>
      <t>78-7-80686-790-7</t>
    </r>
  </si>
  <si>
    <t>浦江乱弹</t>
  </si>
  <si>
    <r>
      <t>7</t>
    </r>
    <r>
      <rPr>
        <sz val="12"/>
        <rFont val="宋体"/>
        <family val="0"/>
      </rPr>
      <t>-81019-823-8</t>
    </r>
  </si>
  <si>
    <t>中西绘画艺术比较</t>
  </si>
  <si>
    <r>
      <t>7</t>
    </r>
    <r>
      <rPr>
        <sz val="12"/>
        <rFont val="宋体"/>
        <family val="0"/>
      </rPr>
      <t>-5059-3862-2</t>
    </r>
  </si>
  <si>
    <t>历代名人与浙江金华山</t>
  </si>
  <si>
    <t>婺剧简史</t>
  </si>
  <si>
    <r>
      <t>9</t>
    </r>
    <r>
      <rPr>
        <sz val="12"/>
        <rFont val="宋体"/>
        <family val="0"/>
      </rPr>
      <t>78-7-308-07410-0</t>
    </r>
  </si>
  <si>
    <t>闪亮的新星</t>
  </si>
  <si>
    <r>
      <t xml:space="preserve">尚阳 </t>
    </r>
    <r>
      <rPr>
        <sz val="12"/>
        <rFont val="宋体"/>
        <family val="0"/>
      </rPr>
      <t xml:space="preserve"> 李俊</t>
    </r>
  </si>
  <si>
    <t>李俊</t>
  </si>
  <si>
    <r>
      <t>2</t>
    </r>
    <r>
      <rPr>
        <sz val="12"/>
        <rFont val="宋体"/>
        <family val="0"/>
      </rPr>
      <t>010.05.12</t>
    </r>
  </si>
  <si>
    <r>
      <t>浙江社科联年鉴2</t>
    </r>
    <r>
      <rPr>
        <sz val="12"/>
        <rFont val="宋体"/>
        <family val="0"/>
      </rPr>
      <t>009</t>
    </r>
  </si>
  <si>
    <r>
      <t>2</t>
    </r>
    <r>
      <rPr>
        <sz val="12"/>
        <rFont val="宋体"/>
        <family val="0"/>
      </rPr>
      <t>010.10.15</t>
    </r>
  </si>
  <si>
    <r>
      <t>繁荣 发展</t>
    </r>
    <r>
      <rPr>
        <sz val="12"/>
        <rFont val="宋体"/>
        <family val="0"/>
      </rPr>
      <t xml:space="preserve"> 创新浙江省科联25周年回眸</t>
    </r>
  </si>
  <si>
    <r>
      <t xml:space="preserve">易雯 </t>
    </r>
    <r>
      <rPr>
        <sz val="12"/>
        <rFont val="宋体"/>
        <family val="0"/>
      </rPr>
      <t xml:space="preserve"> 洪哲</t>
    </r>
  </si>
  <si>
    <r>
      <t>2</t>
    </r>
    <r>
      <rPr>
        <sz val="12"/>
        <rFont val="宋体"/>
        <family val="0"/>
      </rPr>
      <t>010.05.13</t>
    </r>
  </si>
  <si>
    <r>
      <t>2</t>
    </r>
    <r>
      <rPr>
        <sz val="12"/>
        <rFont val="宋体"/>
        <family val="0"/>
      </rPr>
      <t>008年浙江科技学院大学生科技竞赛成果汇编</t>
    </r>
  </si>
  <si>
    <r>
      <t>1</t>
    </r>
    <r>
      <rPr>
        <sz val="12"/>
        <rFont val="宋体"/>
        <family val="0"/>
      </rPr>
      <t>671-5241</t>
    </r>
  </si>
  <si>
    <t>文明杂志社</t>
  </si>
  <si>
    <t>首都文明工程基金会</t>
  </si>
  <si>
    <r>
      <t>2</t>
    </r>
    <r>
      <rPr>
        <sz val="12"/>
        <rFont val="宋体"/>
        <family val="0"/>
      </rPr>
      <t>010.05.25</t>
    </r>
  </si>
  <si>
    <t>文明·中国郑州</t>
  </si>
  <si>
    <t>回执</t>
  </si>
  <si>
    <r>
      <t>9</t>
    </r>
    <r>
      <rPr>
        <sz val="12"/>
        <rFont val="宋体"/>
        <family val="0"/>
      </rPr>
      <t>78-0-9789919-6-8</t>
    </r>
  </si>
  <si>
    <t>冰凌幽默艺术论</t>
  </si>
  <si>
    <t>冰凌</t>
  </si>
  <si>
    <r>
      <t>2</t>
    </r>
    <r>
      <rPr>
        <sz val="12"/>
        <rFont val="宋体"/>
        <family val="0"/>
      </rPr>
      <t>010.05.25</t>
    </r>
  </si>
  <si>
    <r>
      <t>不需(港元</t>
    </r>
    <r>
      <rPr>
        <sz val="12"/>
        <rFont val="宋体"/>
        <family val="0"/>
      </rPr>
      <t>)</t>
    </r>
  </si>
  <si>
    <r>
      <t>9</t>
    </r>
    <r>
      <rPr>
        <sz val="12"/>
        <rFont val="宋体"/>
        <family val="0"/>
      </rPr>
      <t>78-988-97558-1-2</t>
    </r>
  </si>
  <si>
    <t>汉语世界语大词典</t>
  </si>
  <si>
    <t>林力源</t>
  </si>
  <si>
    <r>
      <t>2</t>
    </r>
    <r>
      <rPr>
        <sz val="12"/>
        <rFont val="宋体"/>
        <family val="0"/>
      </rPr>
      <t>010.05.31</t>
    </r>
  </si>
  <si>
    <t>复函</t>
  </si>
  <si>
    <t>王崇芳</t>
  </si>
  <si>
    <r>
      <t>7</t>
    </r>
    <r>
      <rPr>
        <sz val="12"/>
        <rFont val="宋体"/>
        <family val="0"/>
      </rPr>
      <t>-313-01271-3</t>
    </r>
  </si>
  <si>
    <t>画法几何及机械制图习题集</t>
  </si>
  <si>
    <t>本书编写组</t>
  </si>
  <si>
    <t>上海交通大学出版社</t>
  </si>
  <si>
    <r>
      <t>2</t>
    </r>
    <r>
      <rPr>
        <sz val="12"/>
        <rFont val="宋体"/>
        <family val="0"/>
      </rPr>
      <t>010.04.25</t>
    </r>
  </si>
  <si>
    <r>
      <t>9</t>
    </r>
    <r>
      <rPr>
        <sz val="12"/>
        <rFont val="宋体"/>
        <family val="0"/>
      </rPr>
      <t>78-7-313-04915-5</t>
    </r>
  </si>
  <si>
    <t>可编程控制器应用与实践教程</t>
  </si>
  <si>
    <t>王乐天</t>
  </si>
  <si>
    <r>
      <t>9</t>
    </r>
    <r>
      <rPr>
        <sz val="12"/>
        <rFont val="宋体"/>
        <family val="0"/>
      </rPr>
      <t>78-7-313-05025-0</t>
    </r>
  </si>
  <si>
    <t>印前图文处理技术</t>
  </si>
  <si>
    <t>李治江</t>
  </si>
  <si>
    <r>
      <t>9</t>
    </r>
    <r>
      <rPr>
        <sz val="12"/>
        <rFont val="宋体"/>
        <family val="0"/>
      </rPr>
      <t>78-7-81140-196-7</t>
    </r>
  </si>
  <si>
    <t>浙江科技学院志</t>
  </si>
  <si>
    <t>浙江科技学院志编委会</t>
  </si>
  <si>
    <r>
      <t>2</t>
    </r>
    <r>
      <rPr>
        <sz val="12"/>
        <rFont val="宋体"/>
        <family val="0"/>
      </rPr>
      <t>010.10.08</t>
    </r>
  </si>
  <si>
    <r>
      <t>7</t>
    </r>
    <r>
      <rPr>
        <sz val="12"/>
        <rFont val="宋体"/>
        <family val="0"/>
      </rPr>
      <t>-313-04294-9</t>
    </r>
  </si>
  <si>
    <t>工程流体力学习题解析</t>
  </si>
  <si>
    <t>夏泰淳</t>
  </si>
  <si>
    <r>
      <t>9</t>
    </r>
    <r>
      <rPr>
        <sz val="12"/>
        <rFont val="宋体"/>
        <family val="0"/>
      </rPr>
      <t>78-7-313-04943-8</t>
    </r>
  </si>
  <si>
    <t>工程设计图学基础习题集</t>
  </si>
  <si>
    <t>蒋丹</t>
  </si>
  <si>
    <r>
      <t>9</t>
    </r>
    <r>
      <rPr>
        <sz val="12"/>
        <rFont val="宋体"/>
        <family val="0"/>
      </rPr>
      <t>78-7-313-05085-4</t>
    </r>
  </si>
  <si>
    <t>货币与金融</t>
  </si>
  <si>
    <t>孙杰</t>
  </si>
  <si>
    <r>
      <t>7</t>
    </r>
    <r>
      <rPr>
        <sz val="12"/>
        <rFont val="宋体"/>
        <family val="0"/>
      </rPr>
      <t>-5065-0992-X</t>
    </r>
  </si>
  <si>
    <t>周恩来</t>
  </si>
  <si>
    <t>迪克.威尔逊</t>
  </si>
  <si>
    <r>
      <t>7</t>
    </r>
    <r>
      <rPr>
        <sz val="12"/>
        <rFont val="宋体"/>
        <family val="0"/>
      </rPr>
      <t>-81053-469-6</t>
    </r>
  </si>
  <si>
    <t>网络安全法</t>
  </si>
  <si>
    <t>孙昌军</t>
  </si>
  <si>
    <r>
      <t>7</t>
    </r>
    <r>
      <rPr>
        <sz val="12"/>
        <rFont val="宋体"/>
        <family val="0"/>
      </rPr>
      <t>-305-01614-4</t>
    </r>
  </si>
  <si>
    <t>知识产权法教程</t>
  </si>
  <si>
    <t>阙如生</t>
  </si>
  <si>
    <r>
      <t>7</t>
    </r>
    <r>
      <rPr>
        <sz val="12"/>
        <rFont val="宋体"/>
        <family val="0"/>
      </rPr>
      <t>-301-03176-9</t>
    </r>
  </si>
  <si>
    <t>民事诉讼原理与实务</t>
  </si>
  <si>
    <t>刘家兴</t>
  </si>
  <si>
    <r>
      <t>0</t>
    </r>
    <r>
      <rPr>
        <sz val="12"/>
        <rFont val="宋体"/>
        <family val="0"/>
      </rPr>
      <t>-442-24592-0</t>
    </r>
  </si>
  <si>
    <r>
      <t>S</t>
    </r>
    <r>
      <rPr>
        <sz val="12"/>
        <rFont val="宋体"/>
        <family val="0"/>
      </rPr>
      <t>OFTWARE TESTING TECHNIQUES</t>
    </r>
  </si>
  <si>
    <r>
      <t>B</t>
    </r>
    <r>
      <rPr>
        <sz val="12"/>
        <rFont val="宋体"/>
        <family val="0"/>
      </rPr>
      <t>oris Beizer</t>
    </r>
  </si>
  <si>
    <r>
      <t>E</t>
    </r>
    <r>
      <rPr>
        <sz val="12"/>
        <rFont val="宋体"/>
        <family val="0"/>
      </rPr>
      <t>NGLISH For Today</t>
    </r>
  </si>
  <si>
    <r>
      <t>0</t>
    </r>
    <r>
      <rPr>
        <sz val="12"/>
        <rFont val="宋体"/>
        <family val="0"/>
      </rPr>
      <t>-07-050781-3</t>
    </r>
  </si>
  <si>
    <r>
      <t>S</t>
    </r>
    <r>
      <rPr>
        <sz val="12"/>
        <rFont val="宋体"/>
        <family val="0"/>
      </rPr>
      <t>OFTWARE ENGINEERING:A PRACTITIONER'S APPROACH</t>
    </r>
  </si>
  <si>
    <r>
      <t>S</t>
    </r>
    <r>
      <rPr>
        <sz val="12"/>
        <rFont val="宋体"/>
        <family val="0"/>
      </rPr>
      <t>.PRESSMAN</t>
    </r>
  </si>
  <si>
    <r>
      <t>0</t>
    </r>
    <r>
      <rPr>
        <sz val="12"/>
        <rFont val="宋体"/>
        <family val="0"/>
      </rPr>
      <t>-914894-36-6</t>
    </r>
  </si>
  <si>
    <t>画法几何及土木工程制图(张华)（21世纪高教）</t>
  </si>
  <si>
    <t>计算机网络技术(厉毅)</t>
  </si>
  <si>
    <t>厉毅</t>
  </si>
  <si>
    <t>计算机组装与维护基础教程-全国高职高专新创规划教材（仇伟明）</t>
  </si>
  <si>
    <t>仇伟明</t>
  </si>
  <si>
    <t>教育硕士研究生英语教程(胡小平 张桃)（浙师大）</t>
  </si>
  <si>
    <t>胡小平 张桃</t>
  </si>
  <si>
    <t>经济法教程(新)(唐炳洪)</t>
  </si>
  <si>
    <t>唐炳洪</t>
  </si>
  <si>
    <r>
      <t>以上是2</t>
    </r>
    <r>
      <rPr>
        <sz val="12"/>
        <rFont val="宋体"/>
        <family val="0"/>
      </rPr>
      <t>010年</t>
    </r>
  </si>
  <si>
    <r>
      <t>7</t>
    </r>
    <r>
      <rPr>
        <sz val="12"/>
        <rFont val="宋体"/>
        <family val="0"/>
      </rPr>
      <t>-5602-1510-6</t>
    </r>
  </si>
  <si>
    <r>
      <t>林语堂名著全集(</t>
    </r>
    <r>
      <rPr>
        <sz val="12"/>
        <rFont val="宋体"/>
        <family val="0"/>
      </rPr>
      <t>1-30)</t>
    </r>
  </si>
  <si>
    <t>林语堂</t>
  </si>
  <si>
    <r>
      <t>2</t>
    </r>
    <r>
      <rPr>
        <sz val="12"/>
        <rFont val="宋体"/>
        <family val="0"/>
      </rPr>
      <t>011.01.17</t>
    </r>
  </si>
  <si>
    <r>
      <t>9</t>
    </r>
    <r>
      <rPr>
        <sz val="12"/>
        <rFont val="宋体"/>
        <family val="0"/>
      </rPr>
      <t>78-7-81140-121-9</t>
    </r>
  </si>
  <si>
    <t>浙江省事业单位公开招聘工作人员考试用书申论</t>
  </si>
  <si>
    <t>毛慧</t>
  </si>
  <si>
    <t>中纬教育天下为公网</t>
  </si>
  <si>
    <t>浙江省事业单位公开招聘工作人员考试用书行政职业能力测验</t>
  </si>
  <si>
    <t>金义明</t>
  </si>
  <si>
    <t>经济学原理（赵钧铎）</t>
  </si>
  <si>
    <t>赵钧铎</t>
  </si>
  <si>
    <t>科学技术(素质教育读本)(姚建明 夏雪琴)</t>
  </si>
  <si>
    <t>姚建明 夏雪琴</t>
  </si>
  <si>
    <t>企业会计综合实训教程（吴伟）</t>
  </si>
  <si>
    <t>吴伟</t>
  </si>
  <si>
    <t>市场调查与预测(张礼国)</t>
  </si>
  <si>
    <t>张礼国</t>
  </si>
  <si>
    <t>市场营销学(陈修齐)</t>
  </si>
  <si>
    <t>陈修齐</t>
  </si>
  <si>
    <t>统计学原理(赵杰)</t>
  </si>
  <si>
    <t>网络营销基础(余再东)</t>
  </si>
  <si>
    <t>余再东</t>
  </si>
  <si>
    <t>网页设计与制作（附光盘）（方锦明）</t>
  </si>
  <si>
    <t>方锦明</t>
  </si>
  <si>
    <t>微机组装与维护(蔡向东)</t>
  </si>
  <si>
    <t>蔡向东</t>
  </si>
  <si>
    <t>西方经济学(赵英军)</t>
  </si>
  <si>
    <t>赵英军</t>
  </si>
  <si>
    <t>微分方程和动力系统</t>
  </si>
  <si>
    <t>顾圣士</t>
  </si>
  <si>
    <r>
      <t>7</t>
    </r>
    <r>
      <rPr>
        <sz val="12"/>
        <rFont val="宋体"/>
        <family val="0"/>
      </rPr>
      <t>-313-04124-1</t>
    </r>
  </si>
  <si>
    <t>信息技术</t>
  </si>
  <si>
    <t>张鹏翥</t>
  </si>
  <si>
    <r>
      <t>9</t>
    </r>
    <r>
      <rPr>
        <sz val="12"/>
        <rFont val="宋体"/>
        <family val="0"/>
      </rPr>
      <t>78-7-313-05935-2</t>
    </r>
  </si>
  <si>
    <t>现代科学技术革命概论</t>
  </si>
  <si>
    <t>孙毅霖</t>
  </si>
  <si>
    <r>
      <t>9</t>
    </r>
    <r>
      <rPr>
        <sz val="12"/>
        <rFont val="宋体"/>
        <family val="0"/>
      </rPr>
      <t>78-7-313-04582-9</t>
    </r>
  </si>
  <si>
    <t>当代国际商务英语写作</t>
  </si>
  <si>
    <r>
      <t>9</t>
    </r>
    <r>
      <rPr>
        <sz val="12"/>
        <rFont val="宋体"/>
        <family val="0"/>
      </rPr>
      <t>78-7-313-05968-0</t>
    </r>
  </si>
  <si>
    <t>企业信息化与知识工程</t>
  </si>
  <si>
    <t>胡洁</t>
  </si>
  <si>
    <r>
      <t>W</t>
    </r>
    <r>
      <rPr>
        <sz val="12"/>
        <rFont val="宋体"/>
        <family val="0"/>
      </rPr>
      <t>illiam A.Wulf</t>
    </r>
  </si>
  <si>
    <r>
      <t>0</t>
    </r>
    <r>
      <rPr>
        <sz val="12"/>
        <rFont val="宋体"/>
        <family val="0"/>
      </rPr>
      <t>-86531-338-5</t>
    </r>
  </si>
  <si>
    <r>
      <t>S</t>
    </r>
    <r>
      <rPr>
        <sz val="12"/>
        <rFont val="宋体"/>
        <family val="0"/>
      </rPr>
      <t>ecure Communications and Asymmetric Cryptosy stems</t>
    </r>
  </si>
  <si>
    <r>
      <t>J</t>
    </r>
    <r>
      <rPr>
        <sz val="12"/>
        <rFont val="宋体"/>
        <family val="0"/>
      </rPr>
      <t>.Simmons</t>
    </r>
  </si>
  <si>
    <r>
      <t>0</t>
    </r>
    <r>
      <rPr>
        <sz val="12"/>
        <rFont val="宋体"/>
        <family val="0"/>
      </rPr>
      <t>-471-08132-9</t>
    </r>
  </si>
  <si>
    <r>
      <t>C</t>
    </r>
    <r>
      <rPr>
        <sz val="12"/>
        <rFont val="宋体"/>
        <family val="0"/>
      </rPr>
      <t>ryptography A Primer</t>
    </r>
  </si>
  <si>
    <r>
      <t>G</t>
    </r>
    <r>
      <rPr>
        <sz val="12"/>
        <rFont val="宋体"/>
        <family val="0"/>
      </rPr>
      <t>.KONHEIM</t>
    </r>
  </si>
  <si>
    <r>
      <t>9</t>
    </r>
    <r>
      <rPr>
        <sz val="12"/>
        <rFont val="宋体"/>
        <family val="0"/>
      </rPr>
      <t>78-7-301-14458-9</t>
    </r>
  </si>
  <si>
    <r>
      <t>A</t>
    </r>
    <r>
      <rPr>
        <sz val="12"/>
        <rFont val="宋体"/>
        <family val="0"/>
      </rPr>
      <t>fter Effects影视特效与合成</t>
    </r>
  </si>
  <si>
    <t>张为凯</t>
  </si>
  <si>
    <r>
      <t>9</t>
    </r>
    <r>
      <rPr>
        <sz val="12"/>
        <rFont val="宋体"/>
        <family val="0"/>
      </rPr>
      <t>78-7-301-15564-6</t>
    </r>
  </si>
  <si>
    <t>设计艺术色彩学</t>
  </si>
  <si>
    <t>程亚鹏</t>
  </si>
  <si>
    <r>
      <t>9</t>
    </r>
    <r>
      <rPr>
        <sz val="12"/>
        <rFont val="宋体"/>
        <family val="0"/>
      </rPr>
      <t>78-7-301-15850-0</t>
    </r>
  </si>
  <si>
    <t>版式设计</t>
  </si>
  <si>
    <t>周峰</t>
  </si>
  <si>
    <r>
      <t>9</t>
    </r>
    <r>
      <rPr>
        <sz val="12"/>
        <rFont val="宋体"/>
        <family val="0"/>
      </rPr>
      <t>78-7-301-15592-9</t>
    </r>
  </si>
  <si>
    <t>设计速写</t>
  </si>
  <si>
    <r>
      <t>9</t>
    </r>
    <r>
      <rPr>
        <sz val="12"/>
        <rFont val="宋体"/>
        <family val="0"/>
      </rPr>
      <t>78-7-81117-852-4</t>
    </r>
  </si>
  <si>
    <r>
      <t>9</t>
    </r>
    <r>
      <rPr>
        <sz val="12"/>
        <rFont val="宋体"/>
        <family val="0"/>
      </rPr>
      <t>78-7-81117-887-6</t>
    </r>
  </si>
  <si>
    <t>西方经济学</t>
  </si>
  <si>
    <t>于丽敏</t>
  </si>
  <si>
    <r>
      <t>9</t>
    </r>
    <r>
      <rPr>
        <sz val="12"/>
        <rFont val="宋体"/>
        <family val="0"/>
      </rPr>
      <t>78-7-81117-593-6</t>
    </r>
  </si>
  <si>
    <t>国际金融实用教程</t>
  </si>
  <si>
    <t>周影</t>
  </si>
  <si>
    <r>
      <t>9</t>
    </r>
    <r>
      <rPr>
        <sz val="12"/>
        <rFont val="宋体"/>
        <family val="0"/>
      </rPr>
      <t>78-7-81117-677-3</t>
    </r>
  </si>
  <si>
    <t>会计实务</t>
  </si>
  <si>
    <t>王远利</t>
  </si>
  <si>
    <r>
      <t>9</t>
    </r>
    <r>
      <rPr>
        <sz val="12"/>
        <rFont val="宋体"/>
        <family val="0"/>
      </rPr>
      <t>78-7-81117-595-0</t>
    </r>
  </si>
  <si>
    <t>金融市场学</t>
  </si>
  <si>
    <t>黄解宇</t>
  </si>
  <si>
    <r>
      <t>9</t>
    </r>
    <r>
      <rPr>
        <sz val="12"/>
        <rFont val="宋体"/>
        <family val="0"/>
      </rPr>
      <t>78-7-301-15670-4</t>
    </r>
  </si>
  <si>
    <t>逆向建模技术与产品创新设计</t>
  </si>
  <si>
    <t>张学昌</t>
  </si>
  <si>
    <r>
      <t>9</t>
    </r>
    <r>
      <rPr>
        <sz val="12"/>
        <rFont val="宋体"/>
        <family val="0"/>
      </rPr>
      <t>78-7-301-15900-2</t>
    </r>
  </si>
  <si>
    <t>数控机床与编程</t>
  </si>
  <si>
    <t>张洪江</t>
  </si>
  <si>
    <r>
      <t>9</t>
    </r>
    <r>
      <rPr>
        <sz val="12"/>
        <rFont val="宋体"/>
        <family val="0"/>
      </rPr>
      <t>78-7-301-15899-9</t>
    </r>
  </si>
  <si>
    <t>工程材料与机械制造基础</t>
  </si>
  <si>
    <t>苏子林</t>
  </si>
  <si>
    <r>
      <t>9</t>
    </r>
    <r>
      <rPr>
        <sz val="12"/>
        <rFont val="宋体"/>
        <family val="0"/>
      </rPr>
      <t>78-7-301-15699-5</t>
    </r>
  </si>
  <si>
    <t>机械设计</t>
  </si>
  <si>
    <t>吕宏</t>
  </si>
  <si>
    <r>
      <t>9</t>
    </r>
    <r>
      <rPr>
        <sz val="12"/>
        <rFont val="宋体"/>
        <family val="0"/>
      </rPr>
      <t>78-7-301-14449-7</t>
    </r>
  </si>
  <si>
    <r>
      <t>U</t>
    </r>
    <r>
      <rPr>
        <sz val="12"/>
        <rFont val="宋体"/>
        <family val="0"/>
      </rPr>
      <t>G NX 6.0计算机辅助设计与制造实用教程</t>
    </r>
  </si>
  <si>
    <t>张黎骅</t>
  </si>
  <si>
    <r>
      <t>9</t>
    </r>
    <r>
      <rPr>
        <sz val="12"/>
        <rFont val="宋体"/>
        <family val="0"/>
      </rPr>
      <t>78-7-301-15499-1</t>
    </r>
  </si>
  <si>
    <t>先进制造技术基础</t>
  </si>
  <si>
    <t>冯宪章</t>
  </si>
  <si>
    <t>吴小明</t>
  </si>
  <si>
    <r>
      <t>2</t>
    </r>
    <r>
      <rPr>
        <sz val="12"/>
        <rFont val="宋体"/>
        <family val="0"/>
      </rPr>
      <t>011.12.20</t>
    </r>
  </si>
  <si>
    <t>百问全球网商领袖</t>
  </si>
  <si>
    <t>阿里巴巴集团研究中心</t>
  </si>
  <si>
    <t>浙江天下网商网络传媒有限公司</t>
  </si>
  <si>
    <r>
      <t>2</t>
    </r>
    <r>
      <rPr>
        <sz val="12"/>
        <rFont val="宋体"/>
        <family val="0"/>
      </rPr>
      <t>011.12.21</t>
    </r>
  </si>
  <si>
    <t>教学评价</t>
  </si>
  <si>
    <t>李小融</t>
  </si>
  <si>
    <t>邵祖华</t>
  </si>
  <si>
    <r>
      <t>2</t>
    </r>
    <r>
      <rPr>
        <sz val="12"/>
        <rFont val="宋体"/>
        <family val="0"/>
      </rPr>
      <t>011.12.29</t>
    </r>
  </si>
  <si>
    <r>
      <t>黄金荣(上</t>
    </r>
    <r>
      <rPr>
        <sz val="12"/>
        <rFont val="宋体"/>
        <family val="0"/>
      </rPr>
      <t>)</t>
    </r>
  </si>
  <si>
    <t>白希</t>
  </si>
  <si>
    <t>李代数</t>
  </si>
  <si>
    <t>万哲先</t>
  </si>
  <si>
    <r>
      <t>康生与"赵健民冤案</t>
    </r>
    <r>
      <rPr>
        <sz val="12"/>
        <rFont val="宋体"/>
        <family val="0"/>
      </rPr>
      <t>"</t>
    </r>
  </si>
  <si>
    <t>丁龙嘉</t>
  </si>
  <si>
    <t>反杜林论</t>
  </si>
  <si>
    <t>恩格斯</t>
  </si>
  <si>
    <t>近世代数基础</t>
  </si>
  <si>
    <t>张禾瑞</t>
  </si>
  <si>
    <t>系统化程序设计入门</t>
  </si>
  <si>
    <t>N·沃思</t>
  </si>
  <si>
    <t>大气功师</t>
  </si>
  <si>
    <t>柯云路</t>
  </si>
  <si>
    <t>978-7505890015</t>
  </si>
  <si>
    <t>978-7505897885</t>
  </si>
  <si>
    <t>978-7030180186</t>
  </si>
  <si>
    <t>7030128281</t>
  </si>
  <si>
    <t>978-7030185662</t>
  </si>
  <si>
    <t>7030120825</t>
  </si>
  <si>
    <t>978-7030281203</t>
  </si>
  <si>
    <t>978-7030167934</t>
  </si>
  <si>
    <t>978-7030266415</t>
  </si>
  <si>
    <t>7030161408</t>
  </si>
  <si>
    <t>7030167279</t>
  </si>
  <si>
    <t>978-7030199645</t>
  </si>
  <si>
    <t>978-7030198181</t>
  </si>
  <si>
    <t>978-7030209740</t>
  </si>
  <si>
    <t>7030127765</t>
  </si>
  <si>
    <t>7030120523</t>
  </si>
  <si>
    <t>visual Basic.net程序设计实用教程</t>
  </si>
  <si>
    <t>7030129059</t>
  </si>
  <si>
    <t>7030117085</t>
  </si>
  <si>
    <t>978-7030268372</t>
  </si>
  <si>
    <t>7030167775</t>
  </si>
  <si>
    <t>7030119827</t>
  </si>
  <si>
    <t>978-7030161376</t>
  </si>
  <si>
    <t>978-7030161383</t>
  </si>
  <si>
    <t>7030120256</t>
  </si>
  <si>
    <t>7030150848</t>
  </si>
  <si>
    <t>7030142322</t>
  </si>
  <si>
    <t>7030120728</t>
  </si>
  <si>
    <t>978-7030220264</t>
  </si>
  <si>
    <t>978-7030284303</t>
  </si>
  <si>
    <r>
      <t>9</t>
    </r>
    <r>
      <rPr>
        <sz val="12"/>
        <rFont val="宋体"/>
        <family val="0"/>
      </rPr>
      <t>78-7-5041-4912-1</t>
    </r>
  </si>
  <si>
    <t>申论万能宝典</t>
  </si>
  <si>
    <t>钟君</t>
  </si>
  <si>
    <r>
      <t>9</t>
    </r>
    <r>
      <rPr>
        <sz val="12"/>
        <rFont val="宋体"/>
        <family val="0"/>
      </rPr>
      <t>78-7-5118-1360-2</t>
    </r>
  </si>
  <si>
    <t>秋菊故乡新说法</t>
  </si>
  <si>
    <t>沈德咏</t>
  </si>
  <si>
    <t>陇县人民法院</t>
  </si>
  <si>
    <r>
      <t>2</t>
    </r>
    <r>
      <rPr>
        <sz val="12"/>
        <rFont val="宋体"/>
        <family val="0"/>
      </rPr>
      <t>011.03.02</t>
    </r>
  </si>
  <si>
    <t>吕立群 顾原</t>
  </si>
  <si>
    <r>
      <t>9</t>
    </r>
    <r>
      <rPr>
        <sz val="12"/>
        <rFont val="宋体"/>
        <family val="0"/>
      </rPr>
      <t>78-7-5041-4910-7</t>
    </r>
  </si>
  <si>
    <t>申论范文宝典</t>
  </si>
  <si>
    <r>
      <t>9</t>
    </r>
    <r>
      <rPr>
        <sz val="12"/>
        <rFont val="宋体"/>
        <family val="0"/>
      </rPr>
      <t>78-7-5041-4911-4</t>
    </r>
  </si>
  <si>
    <t>面试实战模块宝典</t>
  </si>
  <si>
    <t>易定宏</t>
  </si>
  <si>
    <r>
      <t>9</t>
    </r>
    <r>
      <rPr>
        <sz val="12"/>
        <rFont val="宋体"/>
        <family val="0"/>
      </rPr>
      <t>78-7-8041-4913-8</t>
    </r>
  </si>
  <si>
    <t>判断推理高分速成</t>
  </si>
  <si>
    <t>蔡金龙</t>
  </si>
  <si>
    <r>
      <t>9</t>
    </r>
    <r>
      <rPr>
        <sz val="12"/>
        <rFont val="宋体"/>
        <family val="0"/>
      </rPr>
      <t>78-7-5041-4906-0</t>
    </r>
  </si>
  <si>
    <t>判断推理模块宝典</t>
  </si>
  <si>
    <t>付连奎</t>
  </si>
  <si>
    <r>
      <t>9</t>
    </r>
    <r>
      <rPr>
        <sz val="12"/>
        <rFont val="宋体"/>
        <family val="0"/>
      </rPr>
      <t>78-7-5041-4907-7</t>
    </r>
  </si>
  <si>
    <t>数量关系模块宝典</t>
  </si>
  <si>
    <t>李委明</t>
  </si>
  <si>
    <r>
      <t>9</t>
    </r>
    <r>
      <rPr>
        <sz val="12"/>
        <rFont val="宋体"/>
        <family val="0"/>
      </rPr>
      <t>78-7-5041-4908-4</t>
    </r>
  </si>
  <si>
    <t>言语理解与表达模块宝典</t>
  </si>
  <si>
    <t>顾斐</t>
  </si>
  <si>
    <r>
      <t>9</t>
    </r>
    <r>
      <rPr>
        <sz val="12"/>
        <rFont val="宋体"/>
        <family val="0"/>
      </rPr>
      <t>78-7-5041-4909-1</t>
    </r>
  </si>
  <si>
    <t>资料分析模块宝典</t>
  </si>
  <si>
    <r>
      <t>以上是2</t>
    </r>
    <r>
      <rPr>
        <sz val="12"/>
        <rFont val="宋体"/>
        <family val="0"/>
      </rPr>
      <t>011年</t>
    </r>
  </si>
  <si>
    <t>滚雪球</t>
  </si>
  <si>
    <t>艾丽斯·施罗德</t>
  </si>
  <si>
    <r>
      <t>9</t>
    </r>
    <r>
      <rPr>
        <sz val="12"/>
        <rFont val="宋体"/>
        <family val="0"/>
      </rPr>
      <t>78-7-80758-426-1</t>
    </r>
  </si>
  <si>
    <r>
      <t>2</t>
    </r>
    <r>
      <rPr>
        <sz val="12"/>
        <rFont val="宋体"/>
        <family val="0"/>
      </rPr>
      <t>011年浙江发展报告(共四卷)</t>
    </r>
  </si>
  <si>
    <r>
      <t>9</t>
    </r>
    <r>
      <rPr>
        <sz val="12"/>
        <rFont val="宋体"/>
        <family val="0"/>
      </rPr>
      <t>78-7-213-04431-1</t>
    </r>
  </si>
  <si>
    <t>岁月如歌</t>
  </si>
  <si>
    <t>浙江省政协文史资料委员会</t>
  </si>
  <si>
    <r>
      <t>9</t>
    </r>
    <r>
      <rPr>
        <sz val="12"/>
        <rFont val="宋体"/>
        <family val="0"/>
      </rPr>
      <t>78-7-213-04192-1</t>
    </r>
  </si>
  <si>
    <t>978-7-5019-6332-4</t>
  </si>
  <si>
    <t>食品安全与质量控制</t>
  </si>
  <si>
    <t>尤玉如</t>
  </si>
  <si>
    <t>2011.06.29</t>
  </si>
  <si>
    <t>招生简章2011</t>
  </si>
  <si>
    <t>教务处</t>
  </si>
  <si>
    <t>7-5341-1633-3</t>
  </si>
  <si>
    <t>应用高等数学(上)</t>
  </si>
  <si>
    <t>骆忍冬 洪哲</t>
  </si>
  <si>
    <t>洪哲</t>
  </si>
  <si>
    <t>978-7-5058-7364-3</t>
  </si>
  <si>
    <t>听力策略指导(修订版)</t>
  </si>
  <si>
    <t>胡美华</t>
  </si>
  <si>
    <t>978-7-81101-637-6</t>
  </si>
  <si>
    <t>开启孩子的心灵世界项目教学法</t>
  </si>
  <si>
    <t>9787510025389</t>
  </si>
  <si>
    <t>浙江省公务员录用考试一本通系列教材 农业农村工作知识</t>
  </si>
  <si>
    <t>李进</t>
  </si>
  <si>
    <t>光华教育</t>
  </si>
  <si>
    <t>浙江省公务员录用考试一本通系列教材 行政职业能力测验</t>
  </si>
  <si>
    <t>9787510025440</t>
  </si>
  <si>
    <t>浙江省公务员录用考试一本通系列教材 行政职业能力测验一本通</t>
  </si>
  <si>
    <t>9787510025433</t>
  </si>
  <si>
    <t>浙江省公务员录用考试一本通系列教材 申论一本通</t>
  </si>
  <si>
    <t>上官林建</t>
  </si>
  <si>
    <r>
      <t>9</t>
    </r>
    <r>
      <rPr>
        <sz val="12"/>
        <rFont val="宋体"/>
        <family val="0"/>
      </rPr>
      <t>78-7-301-15579-0</t>
    </r>
  </si>
  <si>
    <t>机电产品学</t>
  </si>
  <si>
    <t>张亮峰</t>
  </si>
  <si>
    <r>
      <t>9</t>
    </r>
    <r>
      <rPr>
        <sz val="12"/>
        <rFont val="宋体"/>
        <family val="0"/>
      </rPr>
      <t>78-7-301-15433-5</t>
    </r>
  </si>
  <si>
    <t>机械工程材料及成形基础</t>
  </si>
  <si>
    <t>侯俊英</t>
  </si>
  <si>
    <r>
      <t>9</t>
    </r>
    <r>
      <rPr>
        <sz val="12"/>
        <rFont val="宋体"/>
        <family val="0"/>
      </rPr>
      <t>78-7-301-15647-6</t>
    </r>
  </si>
  <si>
    <t>液压传动与控制实用技术</t>
  </si>
  <si>
    <t>刘忠</t>
  </si>
  <si>
    <r>
      <t>9</t>
    </r>
    <r>
      <rPr>
        <sz val="12"/>
        <rFont val="宋体"/>
        <family val="0"/>
      </rPr>
      <t>78-7-301-14474-9</t>
    </r>
  </si>
  <si>
    <t>机械制造技术基础</t>
  </si>
  <si>
    <t>张鹏</t>
  </si>
  <si>
    <r>
      <t>9</t>
    </r>
    <r>
      <rPr>
        <sz val="12"/>
        <rFont val="宋体"/>
        <family val="0"/>
      </rPr>
      <t>78-7-301-12357-7</t>
    </r>
  </si>
  <si>
    <t>机械设计课程设计</t>
  </si>
  <si>
    <t>许瑛</t>
  </si>
  <si>
    <r>
      <t>9</t>
    </r>
    <r>
      <rPr>
        <sz val="12"/>
        <rFont val="宋体"/>
        <family val="0"/>
      </rPr>
      <t>78-7-301-15455-7</t>
    </r>
  </si>
  <si>
    <t>公差与测量技术</t>
  </si>
  <si>
    <t>孔晓玲</t>
  </si>
  <si>
    <t>7811245806</t>
  </si>
  <si>
    <t>978-7564013578</t>
  </si>
  <si>
    <t>978-7118070422</t>
  </si>
  <si>
    <t>978-7118069440</t>
  </si>
  <si>
    <t>978-7505876934</t>
  </si>
  <si>
    <t>978-7505890817</t>
  </si>
  <si>
    <t>978-7505882461</t>
  </si>
  <si>
    <t>978-7505877405</t>
  </si>
  <si>
    <t>978-7505897144</t>
  </si>
  <si>
    <t>978-7505885653</t>
  </si>
  <si>
    <t>978-7505885622</t>
  </si>
  <si>
    <t>978-7505885608</t>
  </si>
  <si>
    <t>978-7505883895</t>
  </si>
  <si>
    <t>978-7505874046</t>
  </si>
  <si>
    <t>978-7505893887</t>
  </si>
  <si>
    <t>技术经济学概论</t>
  </si>
  <si>
    <t>土木工程概预算与投标报价</t>
  </si>
  <si>
    <t>多媒体技术与应用教程</t>
  </si>
  <si>
    <t>多媒体技术基础</t>
  </si>
  <si>
    <t>网页设计与制作实用教材</t>
  </si>
  <si>
    <t>男装设计</t>
  </si>
  <si>
    <t>质量管理与可靠性</t>
  </si>
  <si>
    <t>《成语故事 》</t>
  </si>
  <si>
    <t>影响孩子一生的中国十大名著•聊斋志异</t>
  </si>
  <si>
    <t>影响孩子一生的中国十大名著•三国演义</t>
  </si>
  <si>
    <t>培养孩子聪明机智的100个智慧故事</t>
  </si>
  <si>
    <t>神秘岛</t>
  </si>
  <si>
    <t>简．爱</t>
  </si>
  <si>
    <t>古文观止</t>
  </si>
  <si>
    <t>中国文学名著阅读手册</t>
  </si>
  <si>
    <t>培养孩子文采飞扬的100个诗词故事</t>
  </si>
  <si>
    <t>综合性实验指导书</t>
  </si>
  <si>
    <t>大学英语 词汇与写作</t>
  </si>
  <si>
    <t>LabVIEW基础学练习与自控实验指导书</t>
  </si>
  <si>
    <t>自动控制原理实验指导书（2005）</t>
  </si>
  <si>
    <t>自动控制原理实验指导书（2010）</t>
  </si>
  <si>
    <t>多元调和：张爱玲翻译作品研究</t>
  </si>
  <si>
    <t>中国英语教育变迁研究</t>
  </si>
  <si>
    <t>现代物流配送管理</t>
  </si>
  <si>
    <t>电工电子技术</t>
  </si>
  <si>
    <t>大学生创业法律实务</t>
  </si>
  <si>
    <t>高等数学(英文版)</t>
  </si>
  <si>
    <t>第一次的亲密接触</t>
  </si>
  <si>
    <t>孕前准备方案</t>
  </si>
  <si>
    <t>photoshop 6.0 图像处理</t>
  </si>
  <si>
    <t>AutoCAD(R14)制图软件</t>
  </si>
  <si>
    <t>蚁穴中安放的青春</t>
  </si>
  <si>
    <t>大学物理实验教程</t>
  </si>
  <si>
    <r>
      <t>9</t>
    </r>
    <r>
      <rPr>
        <sz val="12"/>
        <rFont val="宋体"/>
        <family val="0"/>
      </rPr>
      <t>78-7-5011-8881-9</t>
    </r>
  </si>
  <si>
    <t>胡余波</t>
  </si>
  <si>
    <t>2011.04.12</t>
  </si>
  <si>
    <t>叶良</t>
  </si>
  <si>
    <r>
      <t>9</t>
    </r>
    <r>
      <rPr>
        <sz val="12"/>
        <rFont val="宋体"/>
        <family val="0"/>
      </rPr>
      <t>78-7-301-12334-8</t>
    </r>
  </si>
  <si>
    <r>
      <t>9</t>
    </r>
    <r>
      <rPr>
        <sz val="12"/>
        <rFont val="宋体"/>
        <family val="0"/>
      </rPr>
      <t>78-7-04-013862-7</t>
    </r>
  </si>
  <si>
    <t>龚建立</t>
  </si>
  <si>
    <r>
      <t>9</t>
    </r>
    <r>
      <rPr>
        <sz val="12"/>
        <rFont val="宋体"/>
        <family val="0"/>
      </rPr>
      <t>78-7-5342-5031-6</t>
    </r>
  </si>
  <si>
    <r>
      <t>9</t>
    </r>
    <r>
      <rPr>
        <sz val="12"/>
        <rFont val="宋体"/>
        <family val="0"/>
      </rPr>
      <t>78-7-5342-4378-3</t>
    </r>
  </si>
  <si>
    <r>
      <t>9</t>
    </r>
    <r>
      <rPr>
        <sz val="12"/>
        <rFont val="宋体"/>
        <family val="0"/>
      </rPr>
      <t>78-7-5342-4377-6</t>
    </r>
  </si>
  <si>
    <r>
      <t>9</t>
    </r>
    <r>
      <rPr>
        <sz val="12"/>
        <rFont val="宋体"/>
        <family val="0"/>
      </rPr>
      <t>78-7-5342-4362-2</t>
    </r>
  </si>
  <si>
    <r>
      <t>9</t>
    </r>
    <r>
      <rPr>
        <sz val="12"/>
        <rFont val="宋体"/>
        <family val="0"/>
      </rPr>
      <t>78-7-5342-5998-2</t>
    </r>
  </si>
  <si>
    <t>7-5342-3829-3</t>
  </si>
  <si>
    <r>
      <t>9</t>
    </r>
    <r>
      <rPr>
        <sz val="12"/>
        <rFont val="宋体"/>
        <family val="0"/>
      </rPr>
      <t>78-7-5342-5144-3</t>
    </r>
  </si>
  <si>
    <r>
      <t>9</t>
    </r>
    <r>
      <rPr>
        <sz val="12"/>
        <rFont val="宋体"/>
        <family val="0"/>
      </rPr>
      <t>78-7-5342-4882-5</t>
    </r>
  </si>
  <si>
    <r>
      <t>7</t>
    </r>
    <r>
      <rPr>
        <sz val="12"/>
        <rFont val="宋体"/>
        <family val="0"/>
      </rPr>
      <t>-5342-3721-1</t>
    </r>
  </si>
  <si>
    <r>
      <t>9</t>
    </r>
    <r>
      <rPr>
        <sz val="12"/>
        <rFont val="宋体"/>
        <family val="0"/>
      </rPr>
      <t>78-7-109-12101-0</t>
    </r>
  </si>
  <si>
    <r>
      <t>9</t>
    </r>
    <r>
      <rPr>
        <sz val="12"/>
        <rFont val="宋体"/>
        <family val="0"/>
      </rPr>
      <t>78-7-302-21095-5</t>
    </r>
  </si>
  <si>
    <r>
      <t>9</t>
    </r>
    <r>
      <rPr>
        <sz val="12"/>
        <rFont val="宋体"/>
        <family val="0"/>
      </rPr>
      <t>78-7-81123-654-5</t>
    </r>
  </si>
  <si>
    <t>管理信息化系统理论与应用</t>
  </si>
  <si>
    <t>吴忠</t>
  </si>
  <si>
    <r>
      <t>9</t>
    </r>
    <r>
      <rPr>
        <sz val="12"/>
        <rFont val="宋体"/>
        <family val="0"/>
      </rPr>
      <t>78-7-301-12351-5</t>
    </r>
  </si>
  <si>
    <t>数据库技术及应用教程</t>
  </si>
  <si>
    <t>郭建校</t>
  </si>
  <si>
    <r>
      <t>9</t>
    </r>
    <r>
      <rPr>
        <sz val="12"/>
        <rFont val="宋体"/>
        <family val="0"/>
      </rPr>
      <t>78-7-301-14313-1</t>
    </r>
  </si>
  <si>
    <t>数据仓库与数据挖掘</t>
  </si>
  <si>
    <t>廖开际</t>
  </si>
  <si>
    <r>
      <t>9</t>
    </r>
    <r>
      <rPr>
        <sz val="12"/>
        <rFont val="宋体"/>
        <family val="0"/>
      </rPr>
      <t>78-7-301-12350-8</t>
    </r>
  </si>
  <si>
    <t>电子商务模拟与实验</t>
  </si>
  <si>
    <t>喻光继</t>
  </si>
  <si>
    <r>
      <t>9</t>
    </r>
    <r>
      <rPr>
        <sz val="12"/>
        <rFont val="宋体"/>
        <family val="0"/>
      </rPr>
      <t>78-7-5038-4411-9</t>
    </r>
  </si>
  <si>
    <t>电力电子技术</t>
  </si>
  <si>
    <t>樊立萍</t>
  </si>
  <si>
    <r>
      <t>9</t>
    </r>
    <r>
      <rPr>
        <sz val="12"/>
        <rFont val="宋体"/>
        <family val="0"/>
      </rPr>
      <t>78-7-5038-4404-1</t>
    </r>
  </si>
  <si>
    <t>电气控制技术</t>
  </si>
  <si>
    <t>韩顺杰</t>
  </si>
  <si>
    <r>
      <t>9</t>
    </r>
    <r>
      <rPr>
        <sz val="12"/>
        <rFont val="宋体"/>
        <family val="0"/>
      </rPr>
      <t>78-7-5038-4405-8</t>
    </r>
  </si>
  <si>
    <t>电力系统继电保护</t>
  </si>
  <si>
    <r>
      <t>9</t>
    </r>
    <r>
      <rPr>
        <sz val="12"/>
        <rFont val="宋体"/>
        <family val="0"/>
      </rPr>
      <t>78-7-5038-4406-5</t>
    </r>
  </si>
  <si>
    <r>
      <t>9</t>
    </r>
    <r>
      <rPr>
        <sz val="12"/>
        <rFont val="宋体"/>
        <family val="0"/>
      </rPr>
      <t>78-7-301-12327-0</t>
    </r>
  </si>
  <si>
    <t>计算机控制系统</t>
  </si>
  <si>
    <t>徐文尚</t>
  </si>
  <si>
    <r>
      <t>9</t>
    </r>
    <r>
      <rPr>
        <sz val="12"/>
        <rFont val="宋体"/>
        <family val="0"/>
      </rPr>
      <t>78-7-5038-4402-7</t>
    </r>
  </si>
  <si>
    <t>审美文化论</t>
  </si>
  <si>
    <t>杜卫，傅谨著</t>
  </si>
  <si>
    <r>
      <t>F</t>
    </r>
    <r>
      <rPr>
        <sz val="12"/>
        <rFont val="宋体"/>
        <family val="0"/>
      </rPr>
      <t>oxPro 2.5及其程序设计</t>
    </r>
  </si>
  <si>
    <t>郭盈发</t>
  </si>
  <si>
    <t>关系数据库管理系统参考手册</t>
  </si>
  <si>
    <t>汪木兰</t>
  </si>
  <si>
    <r>
      <t>7</t>
    </r>
    <r>
      <rPr>
        <sz val="12"/>
        <rFont val="宋体"/>
        <family val="0"/>
      </rPr>
      <t>-302-04023-0</t>
    </r>
  </si>
  <si>
    <t>电子商务基础教程</t>
  </si>
  <si>
    <t>黄云森</t>
  </si>
  <si>
    <t>马克思数学手稿</t>
  </si>
  <si>
    <t>马克思</t>
  </si>
  <si>
    <r>
      <t>当代1</t>
    </r>
    <r>
      <rPr>
        <sz val="12"/>
        <rFont val="宋体"/>
        <family val="0"/>
      </rPr>
      <t>989-5</t>
    </r>
  </si>
  <si>
    <r>
      <t>7</t>
    </r>
    <r>
      <rPr>
        <sz val="12"/>
        <rFont val="宋体"/>
        <family val="0"/>
      </rPr>
      <t>-302-02683-1</t>
    </r>
  </si>
  <si>
    <t>网络安全基础</t>
  </si>
  <si>
    <t>黄允聪</t>
  </si>
  <si>
    <r>
      <t>7</t>
    </r>
    <r>
      <rPr>
        <sz val="12"/>
        <rFont val="宋体"/>
        <family val="0"/>
      </rPr>
      <t>-302-03035-9</t>
    </r>
  </si>
  <si>
    <t>熊桂喜</t>
  </si>
  <si>
    <r>
      <t>7</t>
    </r>
    <r>
      <rPr>
        <sz val="12"/>
        <rFont val="宋体"/>
        <family val="0"/>
      </rPr>
      <t>-302-03986-0</t>
    </r>
  </si>
  <si>
    <t>分组密码的设计与分析</t>
  </si>
  <si>
    <t>冯登国</t>
  </si>
  <si>
    <r>
      <t>7</t>
    </r>
    <r>
      <rPr>
        <sz val="12"/>
        <rFont val="宋体"/>
        <family val="0"/>
      </rPr>
      <t>-115-0891-1</t>
    </r>
  </si>
  <si>
    <t>网络安全要素-应用与标准</t>
  </si>
  <si>
    <r>
      <t>W</t>
    </r>
    <r>
      <rPr>
        <sz val="12"/>
        <rFont val="宋体"/>
        <family val="0"/>
      </rPr>
      <t>illiam Stallings</t>
    </r>
  </si>
  <si>
    <r>
      <t>7</t>
    </r>
    <r>
      <rPr>
        <sz val="12"/>
        <rFont val="宋体"/>
        <family val="0"/>
      </rPr>
      <t>-5614-0052-7</t>
    </r>
  </si>
  <si>
    <t>组合数学导论</t>
  </si>
  <si>
    <r>
      <t>C</t>
    </r>
    <r>
      <rPr>
        <sz val="12"/>
        <rFont val="宋体"/>
        <family val="0"/>
      </rPr>
      <t>.L.Liu</t>
    </r>
  </si>
  <si>
    <r>
      <t>7</t>
    </r>
    <r>
      <rPr>
        <sz val="12"/>
        <rFont val="宋体"/>
        <family val="0"/>
      </rPr>
      <t>-5053-0254-X</t>
    </r>
  </si>
  <si>
    <r>
      <t>汉字d</t>
    </r>
    <r>
      <rPr>
        <sz val="12"/>
        <rFont val="宋体"/>
        <family val="0"/>
      </rPr>
      <t>BASE3实用教程</t>
    </r>
  </si>
  <si>
    <t>李良材</t>
  </si>
  <si>
    <r>
      <t>L</t>
    </r>
    <r>
      <rPr>
        <sz val="12"/>
        <rFont val="宋体"/>
        <family val="0"/>
      </rPr>
      <t>ISP程序设计</t>
    </r>
  </si>
  <si>
    <t>黄昌宁</t>
  </si>
  <si>
    <r>
      <t>7</t>
    </r>
    <r>
      <rPr>
        <sz val="12"/>
        <rFont val="宋体"/>
        <family val="0"/>
      </rPr>
      <t>-118-01235-1</t>
    </r>
  </si>
  <si>
    <t>单片微型计算机原理应用及接口技术</t>
  </si>
  <si>
    <t>张迎新</t>
  </si>
  <si>
    <r>
      <t>7</t>
    </r>
    <r>
      <rPr>
        <sz val="12"/>
        <rFont val="宋体"/>
        <family val="0"/>
      </rPr>
      <t>.302-00427-7</t>
    </r>
  </si>
  <si>
    <r>
      <t>X</t>
    </r>
    <r>
      <rPr>
        <sz val="12"/>
        <rFont val="宋体"/>
        <family val="0"/>
      </rPr>
      <t>ENIX系统使用入门</t>
    </r>
  </si>
  <si>
    <t>白晓笛</t>
  </si>
  <si>
    <t>关系型数据库系统</t>
  </si>
  <si>
    <t>William Stallings</t>
  </si>
  <si>
    <t>数据与计算机通信</t>
  </si>
  <si>
    <r>
      <t>I</t>
    </r>
    <r>
      <rPr>
        <sz val="12"/>
        <rFont val="宋体"/>
        <family val="0"/>
      </rPr>
      <t>NFORMATION THEORY</t>
    </r>
  </si>
  <si>
    <r>
      <t>L</t>
    </r>
    <r>
      <rPr>
        <sz val="12"/>
        <rFont val="宋体"/>
        <family val="0"/>
      </rPr>
      <t>.Massey</t>
    </r>
  </si>
  <si>
    <r>
      <t>A</t>
    </r>
    <r>
      <rPr>
        <sz val="12"/>
        <rFont val="宋体"/>
        <family val="0"/>
      </rPr>
      <t xml:space="preserve"> GUIDE TO PL/1</t>
    </r>
  </si>
  <si>
    <r>
      <t>V</t>
    </r>
    <r>
      <rPr>
        <sz val="12"/>
        <rFont val="宋体"/>
        <family val="0"/>
      </rPr>
      <t>.POLLACK</t>
    </r>
  </si>
  <si>
    <t>BASIC GOALS IN SPPELLING</t>
  </si>
  <si>
    <r>
      <t>K</t>
    </r>
    <r>
      <rPr>
        <sz val="12"/>
        <rFont val="宋体"/>
        <family val="0"/>
      </rPr>
      <t>ottmeyer</t>
    </r>
  </si>
  <si>
    <r>
      <t>I</t>
    </r>
    <r>
      <rPr>
        <sz val="12"/>
        <rFont val="宋体"/>
        <family val="0"/>
      </rPr>
      <t>NFORMATION SECURITY AND CRYPTOLOGY</t>
    </r>
  </si>
  <si>
    <t>运筹学基础及应用</t>
  </si>
  <si>
    <r>
      <t>D</t>
    </r>
    <r>
      <rPr>
        <sz val="12"/>
        <rFont val="宋体"/>
        <family val="0"/>
      </rPr>
      <t>elphi 2005程序设计教程</t>
    </r>
  </si>
  <si>
    <t>刘瑞新</t>
  </si>
  <si>
    <r>
      <t>F</t>
    </r>
    <r>
      <rPr>
        <sz val="12"/>
        <rFont val="宋体"/>
        <family val="0"/>
      </rPr>
      <t>oxpro 2.5 for windows开发者指南(上)</t>
    </r>
  </si>
  <si>
    <r>
      <t>F</t>
    </r>
    <r>
      <rPr>
        <sz val="12"/>
        <rFont val="宋体"/>
        <family val="0"/>
      </rPr>
      <t>oxpro 2.6 for windows开发者指南(下)</t>
    </r>
  </si>
  <si>
    <r>
      <t>电子商务概论(第二版</t>
    </r>
    <r>
      <rPr>
        <sz val="12"/>
        <rFont val="宋体"/>
        <family val="0"/>
      </rPr>
      <t>)</t>
    </r>
  </si>
  <si>
    <t>方美琪</t>
  </si>
  <si>
    <t>面向对象的系统分析</t>
  </si>
  <si>
    <t>邵维忠</t>
  </si>
  <si>
    <r>
      <t>中文W</t>
    </r>
    <r>
      <rPr>
        <sz val="12"/>
        <rFont val="宋体"/>
        <family val="0"/>
      </rPr>
      <t>indows 98 office 97w全面培训教程</t>
    </r>
  </si>
  <si>
    <t>黄鹤远</t>
  </si>
  <si>
    <t>密码编码学与网络安全:原理与实践(第三版)</t>
  </si>
  <si>
    <t>网络互联技术与实践教程</t>
  </si>
  <si>
    <t>汪双顶</t>
  </si>
  <si>
    <t>网络工程教程</t>
  </si>
  <si>
    <t>鲍蓉</t>
  </si>
  <si>
    <t>计算机安全艺术与科学</t>
  </si>
  <si>
    <r>
      <t>M</t>
    </r>
    <r>
      <rPr>
        <sz val="12"/>
        <rFont val="宋体"/>
        <family val="0"/>
      </rPr>
      <t>att Bishop</t>
    </r>
  </si>
  <si>
    <t>计算机安全学</t>
  </si>
  <si>
    <t>李辉</t>
  </si>
  <si>
    <t>浙江省高校高职人员专业成果</t>
  </si>
  <si>
    <t>陈文韶</t>
  </si>
  <si>
    <t>高等学校实验室工作规章制度选编</t>
  </si>
  <si>
    <t>教育部高等教育司</t>
  </si>
  <si>
    <r>
      <t>西安电子科技大学学报(应用数学专辑</t>
    </r>
    <r>
      <rPr>
        <sz val="12"/>
        <rFont val="宋体"/>
        <family val="0"/>
      </rPr>
      <t>)1993增刊</t>
    </r>
  </si>
  <si>
    <r>
      <t>全国专业技术人员职称英语等级考试指定用书2</t>
    </r>
    <r>
      <rPr>
        <sz val="12"/>
        <rFont val="宋体"/>
        <family val="0"/>
      </rPr>
      <t>002</t>
    </r>
  </si>
  <si>
    <t>人事部</t>
  </si>
  <si>
    <t>网络安全与保密</t>
  </si>
  <si>
    <t>胡建伟</t>
  </si>
  <si>
    <t>商业银行英语</t>
  </si>
  <si>
    <t>阳志清</t>
  </si>
  <si>
    <t>信息安全概论</t>
  </si>
  <si>
    <t>牛少彰</t>
  </si>
  <si>
    <r>
      <t>9</t>
    </r>
    <r>
      <rPr>
        <sz val="12"/>
        <rFont val="宋体"/>
        <family val="0"/>
      </rPr>
      <t>8'欧密会论文精选</t>
    </r>
  </si>
  <si>
    <t>北京电子技术研究所情报资料室</t>
  </si>
  <si>
    <t>计算机组成原理</t>
  </si>
  <si>
    <t>娄国焕</t>
  </si>
  <si>
    <r>
      <t>9</t>
    </r>
    <r>
      <rPr>
        <sz val="12"/>
        <rFont val="宋体"/>
        <family val="0"/>
      </rPr>
      <t>78-7-301-15064-1</t>
    </r>
  </si>
  <si>
    <t>网络安全技术</t>
  </si>
  <si>
    <t>骆耀祖</t>
  </si>
  <si>
    <r>
      <t>9</t>
    </r>
    <r>
      <rPr>
        <sz val="12"/>
        <rFont val="宋体"/>
        <family val="0"/>
      </rPr>
      <t>78-7-301-15461-8</t>
    </r>
  </si>
  <si>
    <t>计算机网络技术</t>
  </si>
  <si>
    <t>陈代武</t>
  </si>
  <si>
    <r>
      <t>9</t>
    </r>
    <r>
      <rPr>
        <sz val="12"/>
        <rFont val="宋体"/>
        <family val="0"/>
      </rPr>
      <t>78-7-301-15584-4</t>
    </r>
  </si>
  <si>
    <t>数据结构与算法</t>
  </si>
  <si>
    <t>佟伟光</t>
  </si>
  <si>
    <r>
      <t>9</t>
    </r>
    <r>
      <rPr>
        <sz val="12"/>
        <rFont val="宋体"/>
        <family val="0"/>
      </rPr>
      <t>78-7-301-15250-8</t>
    </r>
  </si>
  <si>
    <t>汇编语言程序设计</t>
  </si>
  <si>
    <t>张光长</t>
  </si>
  <si>
    <r>
      <t>9</t>
    </r>
    <r>
      <rPr>
        <sz val="12"/>
        <rFont val="宋体"/>
        <family val="0"/>
      </rPr>
      <t>78-7-301-15740-4</t>
    </r>
  </si>
  <si>
    <r>
      <t>V</t>
    </r>
    <r>
      <rPr>
        <sz val="12"/>
        <rFont val="宋体"/>
        <family val="0"/>
      </rPr>
      <t>isual c#程序开发案例教程</t>
    </r>
  </si>
  <si>
    <t>韩朝阳</t>
  </si>
  <si>
    <r>
      <t>9</t>
    </r>
    <r>
      <rPr>
        <sz val="12"/>
        <rFont val="宋体"/>
        <family val="0"/>
      </rPr>
      <t>78-7-301-15697-1</t>
    </r>
  </si>
  <si>
    <t>计算机辅助设计二次开发案例教程</t>
  </si>
  <si>
    <t>谢安俊</t>
  </si>
  <si>
    <r>
      <t>9</t>
    </r>
    <r>
      <rPr>
        <sz val="12"/>
        <rFont val="宋体"/>
        <family val="0"/>
      </rPr>
      <t>78-7-301-11446-9</t>
    </r>
  </si>
  <si>
    <t>管理信息系统实用教程</t>
  </si>
  <si>
    <t>杨月江</t>
  </si>
  <si>
    <r>
      <t>9</t>
    </r>
    <r>
      <rPr>
        <sz val="12"/>
        <rFont val="宋体"/>
        <family val="0"/>
      </rPr>
      <t>78-7-301-11501-5</t>
    </r>
  </si>
  <si>
    <t>计算机软件技术基础</t>
  </si>
  <si>
    <t>高巍</t>
  </si>
  <si>
    <r>
      <t>9</t>
    </r>
    <r>
      <rPr>
        <sz val="12"/>
        <rFont val="宋体"/>
        <family val="0"/>
      </rPr>
      <t>78-7-301-12174-0</t>
    </r>
  </si>
  <si>
    <t>微型计算机原理与接口技术(谢川)</t>
  </si>
  <si>
    <t>谢川</t>
  </si>
  <si>
    <t>卫生管理学(郭清)</t>
  </si>
  <si>
    <t>郭清</t>
  </si>
  <si>
    <t>文献信息检索（凤元杰）</t>
  </si>
  <si>
    <t>凤元杰</t>
  </si>
  <si>
    <t>现代教育技术（潘巧明）（第2版）</t>
  </si>
  <si>
    <t>潘巧明</t>
  </si>
  <si>
    <t>现代旅游心理学(薛群惠)</t>
  </si>
  <si>
    <t>薛群惠</t>
  </si>
  <si>
    <t>现代物流管理（黄祖庆）</t>
  </si>
  <si>
    <t>黄祖庆</t>
  </si>
  <si>
    <t>现代远程教育概论（陈金龙）</t>
  </si>
  <si>
    <t>陈金龙</t>
  </si>
  <si>
    <t>线性代数（2009年1月第1版）（程吉树 陈水利）</t>
  </si>
  <si>
    <t>程吉树 陈水利</t>
  </si>
  <si>
    <t>线性代数（史美华）</t>
  </si>
  <si>
    <t>史美华</t>
  </si>
  <si>
    <t>信息安全技术（俞承杭）</t>
  </si>
  <si>
    <t>俞承杭</t>
  </si>
  <si>
    <t>信息化办公软件高级应用（李永平）（2009年修订版)</t>
  </si>
  <si>
    <t>李永平</t>
  </si>
  <si>
    <t>汽车试验学</t>
  </si>
  <si>
    <t>赵立军</t>
  </si>
  <si>
    <r>
      <t>9</t>
    </r>
    <r>
      <rPr>
        <sz val="12"/>
        <rFont val="宋体"/>
        <family val="0"/>
      </rPr>
      <t>78-7-301-12369-0</t>
    </r>
  </si>
  <si>
    <t>汽车设计</t>
  </si>
  <si>
    <t>刘涛</t>
  </si>
  <si>
    <r>
      <t>9</t>
    </r>
    <r>
      <rPr>
        <sz val="12"/>
        <rFont val="宋体"/>
        <family val="0"/>
      </rPr>
      <t>78-7-301-12361-4</t>
    </r>
  </si>
  <si>
    <t>汽车诊断与检测技术</t>
  </si>
  <si>
    <t>罗念宁</t>
  </si>
  <si>
    <r>
      <t>9</t>
    </r>
    <r>
      <rPr>
        <sz val="12"/>
        <rFont val="宋体"/>
        <family val="0"/>
      </rPr>
      <t>78-7-301-14452-7</t>
    </r>
  </si>
  <si>
    <t>汽车评估</t>
  </si>
  <si>
    <t>鲁植雄</t>
  </si>
  <si>
    <r>
      <t>9</t>
    </r>
    <r>
      <rPr>
        <sz val="12"/>
        <rFont val="宋体"/>
        <family val="0"/>
      </rPr>
      <t>78-7-301-15620-9</t>
    </r>
  </si>
  <si>
    <t>汽车车身轻量化结构与轻质材料</t>
  </si>
  <si>
    <r>
      <t>9</t>
    </r>
    <r>
      <rPr>
        <sz val="12"/>
        <rFont val="宋体"/>
        <family val="0"/>
      </rPr>
      <t>787-5034-2491-5</t>
    </r>
  </si>
  <si>
    <t>杭州城市发展史探索</t>
  </si>
  <si>
    <t>杭州古都文化研究会</t>
  </si>
  <si>
    <t>吴理人</t>
  </si>
  <si>
    <r>
      <t>2</t>
    </r>
    <r>
      <rPr>
        <sz val="12"/>
        <rFont val="宋体"/>
        <family val="0"/>
      </rPr>
      <t>011.02.24</t>
    </r>
  </si>
  <si>
    <t>英汉程控交换词汇</t>
  </si>
  <si>
    <t>周琴芳</t>
  </si>
  <si>
    <t>文学描写知识</t>
  </si>
  <si>
    <t>朱世英</t>
  </si>
  <si>
    <t>实变数函数论与泛函分析概要</t>
  </si>
  <si>
    <t>复旦大学</t>
  </si>
  <si>
    <t>978-7504647887</t>
  </si>
  <si>
    <t>978-7504626493</t>
  </si>
  <si>
    <t>画法几何及土木工程制图习题集(新版)(张华)</t>
  </si>
  <si>
    <t>7504644269</t>
  </si>
  <si>
    <t>978-7504646231</t>
  </si>
  <si>
    <t>978-7504651090</t>
  </si>
  <si>
    <t>978-7504644749</t>
  </si>
  <si>
    <t>978-7110066539</t>
  </si>
  <si>
    <t>978-7110065938</t>
  </si>
  <si>
    <t>978-7504646040</t>
  </si>
  <si>
    <t>7504645920</t>
  </si>
  <si>
    <t>7504645906</t>
  </si>
  <si>
    <t>978-7504646200</t>
  </si>
  <si>
    <t>7504644625</t>
  </si>
  <si>
    <t>7504644671</t>
  </si>
  <si>
    <t>7504644633</t>
  </si>
  <si>
    <t>978-7504644817</t>
  </si>
  <si>
    <t>978-7504651297</t>
  </si>
  <si>
    <t>7504645975</t>
  </si>
  <si>
    <t>978-7504651051</t>
  </si>
  <si>
    <t>978-7504647238</t>
  </si>
  <si>
    <t>978-7504647795</t>
  </si>
  <si>
    <t>978-7504644367</t>
  </si>
  <si>
    <t>978-7504646576</t>
  </si>
  <si>
    <t>978-7504647931</t>
  </si>
  <si>
    <t>978-7504647665</t>
  </si>
  <si>
    <t>978-7503856990</t>
  </si>
  <si>
    <t>农家乐经营与管理(浙江广播电视大学)</t>
  </si>
  <si>
    <t>978-7508458076</t>
  </si>
  <si>
    <t>978-7508471990</t>
  </si>
  <si>
    <t>978-7508477381</t>
  </si>
  <si>
    <t>978-7508472072</t>
  </si>
  <si>
    <t>978-7508475684</t>
  </si>
  <si>
    <t>978-7508451961</t>
  </si>
  <si>
    <t>978-7508472133</t>
  </si>
  <si>
    <t>978-7508472102</t>
  </si>
  <si>
    <t>自动控制原理实验指导书（2005）</t>
  </si>
  <si>
    <t>自动控制原理实验指导书（2010）</t>
  </si>
  <si>
    <t>多元调和：张爱玲翻译作品研究</t>
  </si>
  <si>
    <t>杨雪</t>
  </si>
  <si>
    <t>中国英语教育变迁研究</t>
  </si>
  <si>
    <t>陈雪芬</t>
  </si>
  <si>
    <t>现代物流配送管理</t>
  </si>
  <si>
    <t>刘云霞</t>
  </si>
  <si>
    <t>7-80181-427-4</t>
  </si>
  <si>
    <t>服务经济论</t>
  </si>
  <si>
    <t>郑吉昌</t>
  </si>
  <si>
    <t>浙江省社科联</t>
  </si>
  <si>
    <t>978-7-5426-3763-5</t>
  </si>
  <si>
    <t>环境会计研究</t>
  </si>
  <si>
    <t>罗素清</t>
  </si>
  <si>
    <t>978-7-5161-0622-8</t>
  </si>
  <si>
    <t>派系政治</t>
  </si>
  <si>
    <t>孙琼欢</t>
  </si>
  <si>
    <t>978-7-5045-7211-0</t>
  </si>
  <si>
    <t>社会保障问题研究</t>
  </si>
  <si>
    <t>陈诗达</t>
  </si>
  <si>
    <t>978-7-5045-7440-4</t>
  </si>
  <si>
    <t>风雨过后话彩虹</t>
  </si>
  <si>
    <t>陈小恩</t>
  </si>
  <si>
    <t>浙江省法学会年鉴2008</t>
  </si>
  <si>
    <t>浙江省法学会</t>
  </si>
  <si>
    <t>978-7-307-06160-6</t>
  </si>
  <si>
    <t>国际法院司法实践中的解释问题研究</t>
  </si>
  <si>
    <t>宁杰</t>
  </si>
  <si>
    <t>978-7-5097-1971-8</t>
  </si>
  <si>
    <t>生态文明与转型升级</t>
  </si>
  <si>
    <t>978-7-5503-0278-5</t>
  </si>
  <si>
    <t>978-7-5614-5489-3</t>
  </si>
  <si>
    <t>阿含概论</t>
  </si>
  <si>
    <t>萧平实居士</t>
  </si>
  <si>
    <t>王</t>
  </si>
  <si>
    <t>978-7-5421-1822-6</t>
  </si>
  <si>
    <t>菩萨优婆塞戒经</t>
  </si>
  <si>
    <t>金雄师</t>
  </si>
  <si>
    <t>957-30019-9-3</t>
  </si>
  <si>
    <t>心经密意</t>
  </si>
  <si>
    <t>平实道师</t>
  </si>
  <si>
    <t>978-7-5475-0441-3</t>
  </si>
  <si>
    <t>心经宗通</t>
  </si>
  <si>
    <t>978-7-5614-5032-1</t>
  </si>
  <si>
    <t>禅悟前与悟后</t>
  </si>
  <si>
    <t>978-7-5486-0395-5</t>
  </si>
  <si>
    <t>佛法概论</t>
  </si>
  <si>
    <t>方竹平</t>
  </si>
  <si>
    <t>邹晓东</t>
  </si>
  <si>
    <r>
      <t>9</t>
    </r>
    <r>
      <rPr>
        <sz val="12"/>
        <rFont val="宋体"/>
        <family val="0"/>
      </rPr>
      <t>78-7-5104-0509-9</t>
    </r>
  </si>
  <si>
    <t>全国政协提案委员会</t>
  </si>
  <si>
    <r>
      <t>9</t>
    </r>
    <r>
      <rPr>
        <sz val="12"/>
        <rFont val="宋体"/>
        <family val="0"/>
      </rPr>
      <t>78-7-5104-0508-2</t>
    </r>
  </si>
  <si>
    <t>情系国计民生政协提案的故事2</t>
  </si>
  <si>
    <t>情系国计民生政协提案的故事3</t>
  </si>
  <si>
    <r>
      <t>9</t>
    </r>
    <r>
      <rPr>
        <sz val="12"/>
        <rFont val="宋体"/>
        <family val="0"/>
      </rPr>
      <t>78-7-5338-7470-4</t>
    </r>
  </si>
  <si>
    <t>教师教育研究与评论</t>
  </si>
  <si>
    <t>舒志定</t>
  </si>
  <si>
    <r>
      <t>9</t>
    </r>
    <r>
      <rPr>
        <sz val="12"/>
        <rFont val="宋体"/>
        <family val="0"/>
      </rPr>
      <t>78-7-03-016023-1</t>
    </r>
  </si>
  <si>
    <t>博洛尼亚进程</t>
  </si>
  <si>
    <r>
      <t>P</t>
    </r>
    <r>
      <rPr>
        <sz val="12"/>
        <rFont val="宋体"/>
        <family val="0"/>
      </rPr>
      <t>atricia Wastiau-Schluter</t>
    </r>
  </si>
  <si>
    <r>
      <t>9</t>
    </r>
    <r>
      <rPr>
        <sz val="12"/>
        <rFont val="宋体"/>
        <family val="0"/>
      </rPr>
      <t>78-7-5036-8640-5</t>
    </r>
  </si>
  <si>
    <t>张会平</t>
  </si>
  <si>
    <r>
      <t>9</t>
    </r>
    <r>
      <rPr>
        <sz val="12"/>
        <rFont val="宋体"/>
        <family val="0"/>
      </rPr>
      <t>78-7-301-15577-6</t>
    </r>
  </si>
  <si>
    <t>工程经济学</t>
  </si>
  <si>
    <t>张厚钧</t>
  </si>
  <si>
    <r>
      <t>9</t>
    </r>
    <r>
      <rPr>
        <sz val="12"/>
        <rFont val="宋体"/>
        <family val="0"/>
      </rPr>
      <t>78-7-301-15818-0</t>
    </r>
  </si>
  <si>
    <t>结构抗震设计</t>
  </si>
  <si>
    <t>祝英杰</t>
  </si>
  <si>
    <r>
      <t>9</t>
    </r>
    <r>
      <rPr>
        <sz val="12"/>
        <rFont val="宋体"/>
        <family val="0"/>
      </rPr>
      <t>78-7-301-15587-5</t>
    </r>
  </si>
  <si>
    <t>土木工程制图习题集</t>
  </si>
  <si>
    <r>
      <t>9</t>
    </r>
    <r>
      <rPr>
        <sz val="12"/>
        <rFont val="宋体"/>
        <family val="0"/>
      </rPr>
      <t>78-7-301-15653-7</t>
    </r>
  </si>
  <si>
    <t>土木工程材料</t>
  </si>
  <si>
    <t>王春阳</t>
  </si>
  <si>
    <r>
      <t>9</t>
    </r>
    <r>
      <rPr>
        <sz val="12"/>
        <rFont val="宋体"/>
        <family val="0"/>
      </rPr>
      <t>78-7-301-10434-7</t>
    </r>
  </si>
  <si>
    <t>高层建筑施工</t>
  </si>
  <si>
    <t>张厚先</t>
  </si>
  <si>
    <r>
      <t>9</t>
    </r>
    <r>
      <rPr>
        <sz val="12"/>
        <rFont val="宋体"/>
        <family val="0"/>
      </rPr>
      <t>78-7-301-14957-7</t>
    </r>
  </si>
  <si>
    <t>工程管理专业英语</t>
  </si>
  <si>
    <t>王竹芳</t>
  </si>
  <si>
    <r>
      <t>9</t>
    </r>
    <r>
      <rPr>
        <sz val="12"/>
        <rFont val="宋体"/>
        <family val="0"/>
      </rPr>
      <t>78-7-301-15576-9</t>
    </r>
  </si>
  <si>
    <t>建设工程监理概论</t>
  </si>
  <si>
    <t>管理学基础</t>
  </si>
  <si>
    <t>于干千</t>
  </si>
  <si>
    <r>
      <t>9</t>
    </r>
    <r>
      <rPr>
        <sz val="12"/>
        <rFont val="宋体"/>
        <family val="0"/>
      </rPr>
      <t>78-7-5038-4876-6</t>
    </r>
  </si>
  <si>
    <t>经济法原理与实务</t>
  </si>
  <si>
    <r>
      <t>9</t>
    </r>
    <r>
      <rPr>
        <sz val="12"/>
        <rFont val="宋体"/>
        <family val="0"/>
      </rPr>
      <t>78-7-5038-4898-8</t>
    </r>
  </si>
  <si>
    <t>统计学</t>
  </si>
  <si>
    <t>曲岩</t>
  </si>
  <si>
    <r>
      <t>9</t>
    </r>
    <r>
      <rPr>
        <sz val="12"/>
        <rFont val="宋体"/>
        <family val="0"/>
      </rPr>
      <t>78-7-5038-4877-3</t>
    </r>
  </si>
  <si>
    <t>生产动作管理</t>
  </si>
  <si>
    <t>李全真</t>
  </si>
  <si>
    <r>
      <t>9</t>
    </r>
    <r>
      <rPr>
        <sz val="12"/>
        <rFont val="宋体"/>
        <family val="0"/>
      </rPr>
      <t>78-7-5038-5022-6</t>
    </r>
  </si>
  <si>
    <t>公共关系学</t>
  </si>
  <si>
    <t>于朝晖</t>
  </si>
  <si>
    <r>
      <t>9</t>
    </r>
    <r>
      <rPr>
        <sz val="12"/>
        <rFont val="宋体"/>
        <family val="0"/>
      </rPr>
      <t>78-7-81117-598-1</t>
    </r>
  </si>
  <si>
    <t>税法与税务会计</t>
  </si>
  <si>
    <t>张巧良</t>
  </si>
  <si>
    <t>税法与税务会计实用教程</t>
  </si>
  <si>
    <r>
      <t>9</t>
    </r>
    <r>
      <rPr>
        <sz val="12"/>
        <rFont val="宋体"/>
        <family val="0"/>
      </rPr>
      <t>78-7-81117-828-9</t>
    </r>
  </si>
  <si>
    <t>审计学</t>
  </si>
  <si>
    <t>王翠琳</t>
  </si>
  <si>
    <r>
      <t>9</t>
    </r>
    <r>
      <rPr>
        <sz val="12"/>
        <rFont val="宋体"/>
        <family val="0"/>
      </rPr>
      <t>78-7-5038-4997-8</t>
    </r>
  </si>
  <si>
    <t>通用管理知识概论</t>
  </si>
  <si>
    <t>王丽平</t>
  </si>
  <si>
    <r>
      <t>9</t>
    </r>
    <r>
      <rPr>
        <sz val="12"/>
        <rFont val="宋体"/>
        <family val="0"/>
      </rPr>
      <t>78-7-81117-887-6</t>
    </r>
  </si>
  <si>
    <t>会计规范专题</t>
  </si>
  <si>
    <t>谢万健</t>
  </si>
  <si>
    <r>
      <t>9</t>
    </r>
    <r>
      <rPr>
        <sz val="12"/>
        <rFont val="宋体"/>
        <family val="0"/>
      </rPr>
      <t>78-7-81117-497-7</t>
    </r>
  </si>
  <si>
    <t>吕孝侠</t>
  </si>
  <si>
    <r>
      <t>9</t>
    </r>
    <r>
      <rPr>
        <sz val="12"/>
        <rFont val="宋体"/>
        <family val="0"/>
      </rPr>
      <t>78-7-81117-826-5</t>
    </r>
  </si>
  <si>
    <t>服务营销理论与实务</t>
  </si>
  <si>
    <t>圣海</t>
  </si>
  <si>
    <r>
      <t>9</t>
    </r>
    <r>
      <rPr>
        <sz val="12"/>
        <rFont val="宋体"/>
        <family val="0"/>
      </rPr>
      <t>78-7-5341-3823-2</t>
    </r>
  </si>
  <si>
    <t>两个素食者的创意厨房2</t>
  </si>
  <si>
    <t>笨鸟</t>
  </si>
  <si>
    <t>电子政府一站式服务:浙江实证</t>
  </si>
  <si>
    <t>李靖华</t>
  </si>
  <si>
    <r>
      <t>9</t>
    </r>
    <r>
      <rPr>
        <sz val="12"/>
        <rFont val="宋体"/>
        <family val="0"/>
      </rPr>
      <t>78-7-5341-3135-6</t>
    </r>
  </si>
  <si>
    <t>大学生安全知识读本</t>
  </si>
  <si>
    <t>浙江省高等教育学会保卫工作专业委员会</t>
  </si>
  <si>
    <r>
      <t>9</t>
    </r>
    <r>
      <rPr>
        <sz val="12"/>
        <rFont val="宋体"/>
        <family val="0"/>
      </rPr>
      <t>78-7-80116-714-9</t>
    </r>
  </si>
  <si>
    <t>社会主义核心价值体系学习读本</t>
  </si>
  <si>
    <t>中共中央宣传部</t>
  </si>
  <si>
    <r>
      <t>9</t>
    </r>
    <r>
      <rPr>
        <sz val="12"/>
        <rFont val="宋体"/>
        <family val="0"/>
      </rPr>
      <t>78-7-89490-449-2</t>
    </r>
  </si>
  <si>
    <t>中小企业创业经营法律风险与防范策略</t>
  </si>
  <si>
    <t>吴家曦</t>
  </si>
  <si>
    <t>高校"三育人"实践与探索</t>
  </si>
  <si>
    <t>鲁凤</t>
  </si>
  <si>
    <t>把握人民的意愿</t>
  </si>
  <si>
    <t>最高人民法院新闻发布会实录2009</t>
  </si>
  <si>
    <t>最高人民法院新闻办</t>
  </si>
  <si>
    <t>扫描浙江5</t>
  </si>
  <si>
    <t>柴国荣</t>
  </si>
  <si>
    <t>科学发展观党员干部学习读本</t>
  </si>
  <si>
    <t>电子政府一站式服务:浙江实证</t>
  </si>
  <si>
    <t>李靖华</t>
  </si>
  <si>
    <t>大学生安全知识读本</t>
  </si>
  <si>
    <t>刘翠玲</t>
  </si>
  <si>
    <r>
      <t>9</t>
    </r>
    <r>
      <rPr>
        <sz val="12"/>
        <rFont val="宋体"/>
        <family val="0"/>
      </rPr>
      <t>78-7-301-15168-6</t>
    </r>
  </si>
  <si>
    <r>
      <t>信号处理M</t>
    </r>
    <r>
      <rPr>
        <sz val="12"/>
        <rFont val="宋体"/>
        <family val="0"/>
      </rPr>
      <t>ATLAB实验教程</t>
    </r>
  </si>
  <si>
    <r>
      <t>信息参考2010第三期</t>
    </r>
  </si>
  <si>
    <r>
      <t>信息参考2010第六期</t>
    </r>
  </si>
  <si>
    <r>
      <t>信息参考2010第八期</t>
    </r>
  </si>
  <si>
    <r>
      <t>信息参考20</t>
    </r>
    <r>
      <rPr>
        <sz val="12"/>
        <rFont val="宋体"/>
        <family val="0"/>
      </rPr>
      <t>09</t>
    </r>
    <r>
      <rPr>
        <sz val="12"/>
        <rFont val="宋体"/>
        <family val="0"/>
      </rPr>
      <t>第一期</t>
    </r>
  </si>
  <si>
    <r>
      <t>信息参考20</t>
    </r>
    <r>
      <rPr>
        <sz val="12"/>
        <rFont val="宋体"/>
        <family val="0"/>
      </rPr>
      <t>09</t>
    </r>
    <r>
      <rPr>
        <sz val="12"/>
        <rFont val="宋体"/>
        <family val="0"/>
      </rPr>
      <t>第二期</t>
    </r>
  </si>
  <si>
    <r>
      <t>信息参考20</t>
    </r>
    <r>
      <rPr>
        <sz val="12"/>
        <rFont val="宋体"/>
        <family val="0"/>
      </rPr>
      <t>09</t>
    </r>
    <r>
      <rPr>
        <sz val="12"/>
        <rFont val="宋体"/>
        <family val="0"/>
      </rPr>
      <t>第四期</t>
    </r>
  </si>
  <si>
    <r>
      <t>信息参考20</t>
    </r>
    <r>
      <rPr>
        <sz val="12"/>
        <rFont val="宋体"/>
        <family val="0"/>
      </rPr>
      <t>09</t>
    </r>
    <r>
      <rPr>
        <sz val="12"/>
        <rFont val="宋体"/>
        <family val="0"/>
      </rPr>
      <t>第五期</t>
    </r>
  </si>
  <si>
    <r>
      <t>信息参考2010第一期</t>
    </r>
  </si>
  <si>
    <r>
      <t>信息参考2010第二期</t>
    </r>
  </si>
  <si>
    <r>
      <t>信息参考2010第四期</t>
    </r>
  </si>
  <si>
    <r>
      <t>信息参考201</t>
    </r>
    <r>
      <rPr>
        <sz val="12"/>
        <rFont val="宋体"/>
        <family val="0"/>
      </rPr>
      <t>0</t>
    </r>
    <r>
      <rPr>
        <sz val="12"/>
        <rFont val="宋体"/>
        <family val="0"/>
      </rPr>
      <t>第五期</t>
    </r>
  </si>
  <si>
    <r>
      <t>7</t>
    </r>
    <r>
      <rPr>
        <sz val="12"/>
        <rFont val="宋体"/>
        <family val="0"/>
      </rPr>
      <t>-104-01983-9</t>
    </r>
  </si>
  <si>
    <t>自强人生—高兴烈评传</t>
  </si>
  <si>
    <t>张仲彩著</t>
  </si>
  <si>
    <t>深圳商报社</t>
  </si>
  <si>
    <r>
      <t>2</t>
    </r>
    <r>
      <rPr>
        <sz val="12"/>
        <rFont val="宋体"/>
        <family val="0"/>
      </rPr>
      <t>010.06.30</t>
    </r>
  </si>
  <si>
    <r>
      <t>9</t>
    </r>
    <r>
      <rPr>
        <sz val="12"/>
        <rFont val="宋体"/>
        <family val="0"/>
      </rPr>
      <t>78-7-302-22333-7</t>
    </r>
  </si>
  <si>
    <t>西南民居</t>
  </si>
  <si>
    <t>吴正光</t>
  </si>
  <si>
    <r>
      <t>9</t>
    </r>
    <r>
      <rPr>
        <sz val="12"/>
        <rFont val="宋体"/>
        <family val="0"/>
      </rPr>
      <t>78-7-302-22304-7</t>
    </r>
  </si>
  <si>
    <t>福建民居</t>
  </si>
  <si>
    <r>
      <t>9</t>
    </r>
    <r>
      <rPr>
        <sz val="12"/>
        <rFont val="宋体"/>
        <family val="0"/>
      </rPr>
      <t>78-7-302-22303-0</t>
    </r>
  </si>
  <si>
    <t>北方民居</t>
  </si>
  <si>
    <r>
      <t>9</t>
    </r>
    <r>
      <rPr>
        <sz val="12"/>
        <rFont val="宋体"/>
        <family val="0"/>
      </rPr>
      <t>78-7-302-22305-4</t>
    </r>
  </si>
  <si>
    <t>浙江民居</t>
  </si>
  <si>
    <r>
      <t>9</t>
    </r>
    <r>
      <rPr>
        <sz val="12"/>
        <rFont val="宋体"/>
        <family val="0"/>
      </rPr>
      <t>73-610-219-x</t>
    </r>
  </si>
  <si>
    <r>
      <t>U</t>
    </r>
    <r>
      <rPr>
        <sz val="12"/>
        <rFont val="宋体"/>
        <family val="0"/>
      </rPr>
      <t>NIVERSITY REFORM TODAY</t>
    </r>
  </si>
  <si>
    <r>
      <t>D</t>
    </r>
    <r>
      <rPr>
        <sz val="12"/>
        <rFont val="宋体"/>
        <family val="0"/>
      </rPr>
      <t>elia Marga</t>
    </r>
  </si>
  <si>
    <r>
      <t>2</t>
    </r>
    <r>
      <rPr>
        <sz val="12"/>
        <rFont val="宋体"/>
        <family val="0"/>
      </rPr>
      <t>010.07.01</t>
    </r>
  </si>
  <si>
    <r>
      <t>9</t>
    </r>
    <r>
      <rPr>
        <sz val="12"/>
        <rFont val="宋体"/>
        <family val="0"/>
      </rPr>
      <t>73-610-134-7</t>
    </r>
  </si>
  <si>
    <t>9787510013027</t>
  </si>
  <si>
    <t>浙江省公务员录用考试秒杀系列教材 申论热点精读 言语理解</t>
  </si>
  <si>
    <t>9787510025426</t>
  </si>
  <si>
    <t>浙江省事业单位招考专用系列教材 行政职业能力测验</t>
  </si>
  <si>
    <t>9787510013263</t>
  </si>
  <si>
    <t>浙江省公务员录用考试深度系列教材 历年真题精解 下 申论</t>
  </si>
  <si>
    <t>9787510012976</t>
  </si>
  <si>
    <t>浙江省公务员录用考试深度系列教材 历年真题精解 上 行政职业能力测验</t>
  </si>
  <si>
    <t>学会学习与职业规划（钱杭园、李文莉）</t>
  </si>
  <si>
    <t>钱杭园、李文莉</t>
  </si>
  <si>
    <t>证券投资学（章融）</t>
  </si>
  <si>
    <t>章融</t>
  </si>
  <si>
    <t>质量管理体系与认证（吴志军）</t>
  </si>
  <si>
    <t>吴志军</t>
  </si>
  <si>
    <t>中国对外贸易教程(赵玉阁)</t>
  </si>
  <si>
    <t>赵玉阁</t>
  </si>
  <si>
    <t>中国香榧(黎章矩 戴文圣)</t>
  </si>
  <si>
    <t>黎章矩 戴文圣</t>
  </si>
  <si>
    <t>中级财务会计(高正昶)</t>
  </si>
  <si>
    <t>高正昶</t>
  </si>
  <si>
    <t>大学计算机基础实训与习题教程(应英)</t>
  </si>
  <si>
    <t>应英</t>
  </si>
  <si>
    <t>国学·人文教程（周慧华）</t>
  </si>
  <si>
    <t>周慧华</t>
  </si>
  <si>
    <t>平面设计与动画制作案例教程(王彩琴)</t>
  </si>
  <si>
    <t>王彩琴</t>
  </si>
  <si>
    <t>中外文学名篇读本（范道济）</t>
  </si>
  <si>
    <t>范道济</t>
  </si>
  <si>
    <t>21世纪大学生国防与军事训练（沈达政 马琛杰）</t>
  </si>
  <si>
    <t>沈达政 马琛杰</t>
  </si>
  <si>
    <t>BASIC语言（QBASIC5次修订本）谭浩强</t>
  </si>
  <si>
    <t>谭浩强</t>
  </si>
  <si>
    <t>Visual Basic6.0实践指导与习题集 (沈国珍)</t>
  </si>
  <si>
    <t>沈国珍</t>
  </si>
  <si>
    <t>Visual Basic程序设计(顾沈明)</t>
  </si>
  <si>
    <t>顾沈明</t>
  </si>
  <si>
    <t>Visual Basic程序设计学习指导与实验教程(刘军)</t>
  </si>
  <si>
    <t>刘军</t>
  </si>
  <si>
    <t>Visual Basic实践指导教程(陈建军)</t>
  </si>
  <si>
    <t>战略管理(安辉 谌利)</t>
  </si>
  <si>
    <t>安辉 谌利</t>
  </si>
  <si>
    <t>艺术速写基础（曾朝阳）</t>
  </si>
  <si>
    <t>曾朝阳</t>
  </si>
  <si>
    <t>全国律师资格统考应试指南</t>
  </si>
  <si>
    <t>本社</t>
  </si>
  <si>
    <t>UNIX环境中的高级数据处理技术</t>
  </si>
  <si>
    <t>计算机应用入门基本知识与操作技能</t>
  </si>
  <si>
    <t>张森</t>
  </si>
  <si>
    <t>银行计算机系统的组织与操作</t>
  </si>
  <si>
    <t>徐乔根</t>
  </si>
  <si>
    <t>微型计算机初级操作技术培训教程</t>
  </si>
  <si>
    <t>本书编写组</t>
  </si>
  <si>
    <t>汉字dBASE3实用教程</t>
  </si>
  <si>
    <t>数据结构题集</t>
  </si>
  <si>
    <t>严蔚敏</t>
  </si>
  <si>
    <t>信息系统安全与保密</t>
  </si>
  <si>
    <t>贾晶</t>
  </si>
  <si>
    <t>C程序设计语言</t>
  </si>
  <si>
    <t>王金汉</t>
  </si>
  <si>
    <t>C语言程序设计基础</t>
  </si>
  <si>
    <t>史美林</t>
  </si>
  <si>
    <r>
      <t>B</t>
    </r>
    <r>
      <rPr>
        <sz val="12"/>
        <rFont val="宋体"/>
        <family val="0"/>
      </rPr>
      <t>ASIC语言(四次修订本)</t>
    </r>
  </si>
  <si>
    <r>
      <t>M</t>
    </r>
    <r>
      <rPr>
        <sz val="12"/>
        <rFont val="宋体"/>
        <family val="0"/>
      </rPr>
      <t>icrosoft C++程序设计指南</t>
    </r>
  </si>
  <si>
    <r>
      <t>K</t>
    </r>
    <r>
      <rPr>
        <sz val="12"/>
        <rFont val="宋体"/>
        <family val="0"/>
      </rPr>
      <t>aare christian</t>
    </r>
  </si>
  <si>
    <r>
      <t>W</t>
    </r>
    <r>
      <rPr>
        <sz val="12"/>
        <rFont val="宋体"/>
        <family val="0"/>
      </rPr>
      <t>indows 95/98平台计算机应用基础教程</t>
    </r>
  </si>
  <si>
    <t>石文俊</t>
  </si>
  <si>
    <r>
      <t>F</t>
    </r>
    <r>
      <rPr>
        <sz val="12"/>
        <rFont val="宋体"/>
        <family val="0"/>
      </rPr>
      <t>OXPRo 2.5for windows用户指南</t>
    </r>
  </si>
  <si>
    <t>晓毅</t>
  </si>
  <si>
    <t>因特网培训教程</t>
  </si>
  <si>
    <r>
      <t>V</t>
    </r>
    <r>
      <rPr>
        <sz val="12"/>
        <rFont val="宋体"/>
        <family val="0"/>
      </rPr>
      <t>isual FoxPro高级程序设计技术探密</t>
    </r>
  </si>
  <si>
    <t>裘实</t>
  </si>
  <si>
    <t>数据结构</t>
  </si>
  <si>
    <t>殷人昆</t>
  </si>
  <si>
    <r>
      <t>X</t>
    </r>
    <r>
      <rPr>
        <sz val="12"/>
        <rFont val="宋体"/>
        <family val="0"/>
      </rPr>
      <t>ELNIX系统使用入门</t>
    </r>
  </si>
  <si>
    <t>王云宜</t>
  </si>
  <si>
    <t>计算机软件实践教程</t>
  </si>
  <si>
    <t>郭浩志</t>
  </si>
  <si>
    <r>
      <t>中国现代文学史参考资料(下</t>
    </r>
    <r>
      <rPr>
        <sz val="12"/>
        <rFont val="宋体"/>
        <family val="0"/>
      </rPr>
      <t>)</t>
    </r>
  </si>
  <si>
    <t>黄修已</t>
  </si>
  <si>
    <t>民族问题与宗教问题</t>
  </si>
  <si>
    <t>牙含</t>
  </si>
  <si>
    <t>出洋记</t>
  </si>
  <si>
    <t>洪永宏</t>
  </si>
  <si>
    <t>微分几何教程</t>
  </si>
  <si>
    <t>拉舍夫斯基</t>
  </si>
  <si>
    <t>金大中自传</t>
  </si>
  <si>
    <t>金大中</t>
  </si>
  <si>
    <t>世界上什么事最开心</t>
  </si>
  <si>
    <t>陈祖芬</t>
  </si>
  <si>
    <t>线性代数基础</t>
  </si>
  <si>
    <t>柯召</t>
  </si>
  <si>
    <t>信息网络安全法律法规选编</t>
  </si>
  <si>
    <t>巩溪诗话</t>
  </si>
  <si>
    <t>黄X</t>
  </si>
  <si>
    <t>自白</t>
  </si>
  <si>
    <t>白杨</t>
  </si>
  <si>
    <r>
      <t>电子计算机与算法语言(下</t>
    </r>
    <r>
      <rPr>
        <sz val="12"/>
        <rFont val="宋体"/>
        <family val="0"/>
      </rPr>
      <t>)</t>
    </r>
  </si>
  <si>
    <t>华南工学院</t>
  </si>
  <si>
    <t>概率统计</t>
  </si>
  <si>
    <t>张尧庭</t>
  </si>
  <si>
    <r>
      <t>F</t>
    </r>
    <r>
      <rPr>
        <sz val="12"/>
        <rFont val="宋体"/>
        <family val="0"/>
      </rPr>
      <t>ORTRAN应用程序库</t>
    </r>
  </si>
  <si>
    <t>上海机械学院</t>
  </si>
  <si>
    <t>概率论讲义</t>
  </si>
  <si>
    <t>沈恒范</t>
  </si>
  <si>
    <r>
      <t>B</t>
    </r>
    <r>
      <rPr>
        <sz val="12"/>
        <rFont val="宋体"/>
        <family val="0"/>
      </rPr>
      <t>ASIC语言简明教程</t>
    </r>
  </si>
  <si>
    <t>那莫西</t>
  </si>
  <si>
    <r>
      <t>F</t>
    </r>
    <r>
      <rPr>
        <sz val="12"/>
        <rFont val="宋体"/>
        <family val="0"/>
      </rPr>
      <t>ORTRAN77程序设计</t>
    </r>
  </si>
  <si>
    <t>黄秉刚</t>
  </si>
  <si>
    <t>金融手册</t>
  </si>
  <si>
    <t>刘金章</t>
  </si>
  <si>
    <t>计算机密码学及其应用</t>
  </si>
  <si>
    <t>赖溪松</t>
  </si>
  <si>
    <t>信息安全法规与标准</t>
  </si>
  <si>
    <t>马燕曹</t>
  </si>
  <si>
    <t>计算机密码学</t>
  </si>
  <si>
    <t>卢开澄</t>
  </si>
  <si>
    <t>系统安全与入侵检测</t>
  </si>
  <si>
    <t>戴英侠</t>
  </si>
  <si>
    <t>管理信息系统</t>
  </si>
  <si>
    <t>薛华成</t>
  </si>
  <si>
    <r>
      <t>离散数学结构-</t>
    </r>
    <r>
      <rPr>
        <sz val="12"/>
        <rFont val="宋体"/>
        <family val="0"/>
      </rPr>
      <t>-理论与应用</t>
    </r>
  </si>
  <si>
    <r>
      <t>D</t>
    </r>
    <r>
      <rPr>
        <sz val="12"/>
        <rFont val="宋体"/>
        <family val="0"/>
      </rPr>
      <t>.S.MALIK</t>
    </r>
  </si>
  <si>
    <r>
      <t>M</t>
    </r>
    <r>
      <rPr>
        <sz val="12"/>
        <rFont val="宋体"/>
        <family val="0"/>
      </rPr>
      <t>ATLAB 工程计算及应用</t>
    </r>
  </si>
  <si>
    <t>李丽</t>
  </si>
  <si>
    <t>学校教务工作实用手册</t>
  </si>
  <si>
    <t>叶齐炼</t>
  </si>
  <si>
    <r>
      <t>C</t>
    </r>
    <r>
      <rPr>
        <sz val="12"/>
        <rFont val="宋体"/>
        <family val="0"/>
      </rPr>
      <t>ORPORATE COMPUTER AND NETWORK SECURITY</t>
    </r>
  </si>
  <si>
    <r>
      <t>R</t>
    </r>
    <r>
      <rPr>
        <sz val="12"/>
        <rFont val="宋体"/>
        <family val="0"/>
      </rPr>
      <t>.R Panko</t>
    </r>
  </si>
  <si>
    <r>
      <t>N</t>
    </r>
    <r>
      <rPr>
        <sz val="12"/>
        <rFont val="宋体"/>
        <family val="0"/>
      </rPr>
      <t>UMERICAL LINEAR ALGEBRA 1994</t>
    </r>
  </si>
  <si>
    <r>
      <t>A</t>
    </r>
    <r>
      <rPr>
        <sz val="12"/>
        <rFont val="宋体"/>
        <family val="0"/>
      </rPr>
      <t>.BJORCK</t>
    </r>
  </si>
  <si>
    <r>
      <t>B</t>
    </r>
    <r>
      <rPr>
        <sz val="12"/>
        <rFont val="宋体"/>
        <family val="0"/>
      </rPr>
      <t>ASIC GOALS IN SPPELLING</t>
    </r>
  </si>
  <si>
    <r>
      <t>K</t>
    </r>
    <r>
      <rPr>
        <sz val="12"/>
        <rFont val="宋体"/>
        <family val="0"/>
      </rPr>
      <t>OTTMEYER</t>
    </r>
  </si>
  <si>
    <r>
      <t>S</t>
    </r>
    <r>
      <rPr>
        <sz val="12"/>
        <rFont val="宋体"/>
        <family val="0"/>
      </rPr>
      <t>OFTWARE ENGINEERING FOR SMALL COMPUTERS</t>
    </r>
  </si>
  <si>
    <r>
      <t>T</t>
    </r>
    <r>
      <rPr>
        <sz val="12"/>
        <rFont val="宋体"/>
        <family val="0"/>
      </rPr>
      <t>R.B.COATS</t>
    </r>
  </si>
  <si>
    <r>
      <t>I</t>
    </r>
    <r>
      <rPr>
        <sz val="12"/>
        <rFont val="宋体"/>
        <family val="0"/>
      </rPr>
      <t>NTERNET常用工具软件使用指南</t>
    </r>
  </si>
  <si>
    <t>龙策景</t>
  </si>
  <si>
    <r>
      <t>S</t>
    </r>
    <r>
      <rPr>
        <sz val="12"/>
        <rFont val="宋体"/>
        <family val="0"/>
      </rPr>
      <t>IAM Review1995-4</t>
    </r>
  </si>
  <si>
    <r>
      <t>S</t>
    </r>
    <r>
      <rPr>
        <sz val="12"/>
        <rFont val="宋体"/>
        <family val="0"/>
      </rPr>
      <t>IAM Review1993-3</t>
    </r>
  </si>
  <si>
    <r>
      <t>S</t>
    </r>
    <r>
      <rPr>
        <sz val="12"/>
        <rFont val="宋体"/>
        <family val="0"/>
      </rPr>
      <t>IAM Review1993-2</t>
    </r>
  </si>
  <si>
    <r>
      <t>S</t>
    </r>
    <r>
      <rPr>
        <sz val="12"/>
        <rFont val="宋体"/>
        <family val="0"/>
      </rPr>
      <t>IAM Review1994-3</t>
    </r>
  </si>
  <si>
    <r>
      <t>W</t>
    </r>
    <r>
      <rPr>
        <sz val="12"/>
        <rFont val="宋体"/>
        <family val="0"/>
      </rPr>
      <t>ritings of the Revolution</t>
    </r>
  </si>
  <si>
    <r>
      <t>E</t>
    </r>
    <r>
      <rPr>
        <sz val="12"/>
        <rFont val="宋体"/>
        <family val="0"/>
      </rPr>
      <t>dward Yourdon</t>
    </r>
  </si>
  <si>
    <r>
      <t>C</t>
    </r>
    <r>
      <rPr>
        <sz val="12"/>
        <rFont val="宋体"/>
        <family val="0"/>
      </rPr>
      <t>RYPTOGRAPHY An Introduction to Computer Security</t>
    </r>
  </si>
  <si>
    <r>
      <t>J</t>
    </r>
    <r>
      <rPr>
        <sz val="12"/>
        <rFont val="宋体"/>
        <family val="0"/>
      </rPr>
      <t>.Seberry</t>
    </r>
  </si>
  <si>
    <r>
      <t>S</t>
    </r>
    <r>
      <rPr>
        <sz val="12"/>
        <rFont val="宋体"/>
        <family val="0"/>
      </rPr>
      <t>IAM Review1993-4</t>
    </r>
  </si>
  <si>
    <r>
      <t>S</t>
    </r>
    <r>
      <rPr>
        <sz val="12"/>
        <rFont val="宋体"/>
        <family val="0"/>
      </rPr>
      <t>IAM Review1995-3</t>
    </r>
  </si>
  <si>
    <r>
      <t>S</t>
    </r>
    <r>
      <rPr>
        <sz val="12"/>
        <rFont val="宋体"/>
        <family val="0"/>
      </rPr>
      <t>IAM Review1995-2</t>
    </r>
  </si>
  <si>
    <t>现代城镇市政设施建设研究与实践(史官云)</t>
  </si>
  <si>
    <t>史官云</t>
  </si>
  <si>
    <t>现代企业管理(龚卫星)</t>
  </si>
  <si>
    <t>龚卫星</t>
  </si>
  <si>
    <t>新编MPA英语教程(徐沁 周心红)</t>
  </si>
  <si>
    <t>徐沁 周心红</t>
  </si>
  <si>
    <t>新创研究生实用英语教程(上)(含光盘)(方凡)</t>
  </si>
  <si>
    <t>方凡</t>
  </si>
  <si>
    <t>新创研究生实用英语教程(下)(含光盘)(楼荷英)</t>
  </si>
  <si>
    <t>楼荷英</t>
  </si>
  <si>
    <t>政治经济学(张宗和)</t>
  </si>
  <si>
    <t>张宗和</t>
  </si>
  <si>
    <t>职业经理(管理方法训练)(李生校)</t>
  </si>
  <si>
    <t>李生校</t>
  </si>
  <si>
    <t>中级财务会计（蒋晓凤 张秀兰）</t>
  </si>
  <si>
    <t>蒋晓凤 张秀兰</t>
  </si>
  <si>
    <t>中级财务会计（涂必玉、吴晖）</t>
  </si>
  <si>
    <t>涂必玉、吴晖</t>
  </si>
  <si>
    <t>C语言程序设计(卢敏)</t>
  </si>
  <si>
    <t>卢敏</t>
  </si>
  <si>
    <t>visual basic案例实践与练习（林永兴）</t>
  </si>
  <si>
    <t>林永兴</t>
  </si>
  <si>
    <t>材料力学实验指导书（张竞）</t>
  </si>
  <si>
    <t>张竞</t>
  </si>
  <si>
    <t>大学物理实验（第二版） 陆佩</t>
  </si>
  <si>
    <t>陆佩</t>
  </si>
  <si>
    <t>大学物理实验（罗宏雷）</t>
  </si>
  <si>
    <t>罗宏雷</t>
  </si>
  <si>
    <t>大学物理实验教程（梅山孩）</t>
  </si>
  <si>
    <t>梅山孩</t>
  </si>
  <si>
    <t>大学物理习题选编（陈晓）</t>
  </si>
  <si>
    <t>陈晓</t>
  </si>
  <si>
    <r>
      <t>9</t>
    </r>
    <r>
      <rPr>
        <sz val="12"/>
        <rFont val="宋体"/>
        <family val="0"/>
      </rPr>
      <t>78-7-301-15425-0</t>
    </r>
  </si>
  <si>
    <t>机械原理</t>
  </si>
  <si>
    <t>王跃进</t>
  </si>
  <si>
    <r>
      <t>9</t>
    </r>
    <r>
      <rPr>
        <sz val="12"/>
        <rFont val="宋体"/>
        <family val="0"/>
      </rPr>
      <t>78-7-301-15741-1</t>
    </r>
  </si>
  <si>
    <t>模具设计与制造</t>
  </si>
  <si>
    <t>田光辉</t>
  </si>
  <si>
    <r>
      <t>7</t>
    </r>
    <r>
      <rPr>
        <sz val="12"/>
        <rFont val="宋体"/>
        <family val="0"/>
      </rPr>
      <t>-104-02330-5</t>
    </r>
  </si>
  <si>
    <t>采茶剧种散论</t>
  </si>
  <si>
    <t>流沙</t>
  </si>
  <si>
    <r>
      <t>2</t>
    </r>
    <r>
      <rPr>
        <sz val="12"/>
        <rFont val="宋体"/>
        <family val="0"/>
      </rPr>
      <t>009.12.29</t>
    </r>
  </si>
  <si>
    <t>以上2006</t>
  </si>
  <si>
    <r>
      <t>以上2</t>
    </r>
    <r>
      <rPr>
        <sz val="12"/>
        <rFont val="宋体"/>
        <family val="0"/>
      </rPr>
      <t>007</t>
    </r>
  </si>
  <si>
    <r>
      <t>以上2</t>
    </r>
    <r>
      <rPr>
        <sz val="12"/>
        <rFont val="宋体"/>
        <family val="0"/>
      </rPr>
      <t>008</t>
    </r>
  </si>
  <si>
    <r>
      <t>以上2</t>
    </r>
    <r>
      <rPr>
        <sz val="12"/>
        <rFont val="宋体"/>
        <family val="0"/>
      </rPr>
      <t>009</t>
    </r>
  </si>
  <si>
    <r>
      <t>9</t>
    </r>
    <r>
      <rPr>
        <sz val="12"/>
        <rFont val="宋体"/>
        <family val="0"/>
      </rPr>
      <t>78-7-122-06349-6</t>
    </r>
  </si>
  <si>
    <t>工业电化学基础</t>
  </si>
  <si>
    <t>谢德明</t>
  </si>
  <si>
    <r>
      <t>2</t>
    </r>
    <r>
      <rPr>
        <sz val="12"/>
        <rFont val="宋体"/>
        <family val="0"/>
      </rPr>
      <t>010.01.06</t>
    </r>
  </si>
  <si>
    <r>
      <t>9</t>
    </r>
    <r>
      <rPr>
        <sz val="12"/>
        <rFont val="宋体"/>
        <family val="0"/>
      </rPr>
      <t>78-7-122-06092-1</t>
    </r>
  </si>
  <si>
    <t>罗国安</t>
  </si>
  <si>
    <r>
      <t>2</t>
    </r>
    <r>
      <rPr>
        <sz val="12"/>
        <rFont val="宋体"/>
        <family val="0"/>
      </rPr>
      <t>010.01.07</t>
    </r>
  </si>
  <si>
    <t>中药指纹图谱--质量评价质量控制与新药研发</t>
  </si>
  <si>
    <t>清华大学中药现代化研究中心</t>
  </si>
  <si>
    <t>单价</t>
  </si>
  <si>
    <t>合计</t>
  </si>
  <si>
    <r>
      <t>2</t>
    </r>
    <r>
      <rPr>
        <sz val="12"/>
        <rFont val="宋体"/>
        <family val="0"/>
      </rPr>
      <t>010.01.14</t>
    </r>
  </si>
  <si>
    <r>
      <t>9</t>
    </r>
    <r>
      <rPr>
        <sz val="12"/>
        <rFont val="宋体"/>
        <family val="0"/>
      </rPr>
      <t>78-7-80687-462-2</t>
    </r>
  </si>
  <si>
    <r>
      <t>9</t>
    </r>
    <r>
      <rPr>
        <sz val="12"/>
        <rFont val="宋体"/>
        <family val="0"/>
      </rPr>
      <t>78-7-81117-546-2</t>
    </r>
  </si>
  <si>
    <r>
      <t>9</t>
    </r>
    <r>
      <rPr>
        <sz val="12"/>
        <rFont val="宋体"/>
        <family val="0"/>
      </rPr>
      <t>78-7-80168-519-3</t>
    </r>
  </si>
  <si>
    <t xml:space="preserve">调查与思考 </t>
  </si>
  <si>
    <t>陈一新</t>
  </si>
  <si>
    <r>
      <t>2</t>
    </r>
    <r>
      <rPr>
        <sz val="12"/>
        <rFont val="宋体"/>
        <family val="0"/>
      </rPr>
      <t>010.01.25</t>
    </r>
  </si>
  <si>
    <r>
      <t>3</t>
    </r>
    <r>
      <rPr>
        <sz val="12"/>
        <rFont val="宋体"/>
        <family val="0"/>
      </rPr>
      <t>-907194-40-3</t>
    </r>
  </si>
  <si>
    <t>Dsa grosse</t>
  </si>
  <si>
    <r>
      <t>9</t>
    </r>
    <r>
      <rPr>
        <sz val="12"/>
        <rFont val="宋体"/>
        <family val="0"/>
      </rPr>
      <t>78-7-101-07078-1</t>
    </r>
  </si>
  <si>
    <r>
      <t>2</t>
    </r>
    <r>
      <rPr>
        <sz val="12"/>
        <rFont val="宋体"/>
        <family val="0"/>
      </rPr>
      <t>009年平湖年鉴</t>
    </r>
  </si>
  <si>
    <t>平湖市地方志编委</t>
  </si>
  <si>
    <t>唐世渭</t>
  </si>
  <si>
    <r>
      <t>7</t>
    </r>
    <r>
      <rPr>
        <sz val="12"/>
        <rFont val="宋体"/>
        <family val="0"/>
      </rPr>
      <t>-5027-2894-5</t>
    </r>
  </si>
  <si>
    <r>
      <t>U</t>
    </r>
    <r>
      <rPr>
        <sz val="12"/>
        <rFont val="宋体"/>
        <family val="0"/>
      </rPr>
      <t>NIX环境中的高级数据处理技术</t>
    </r>
  </si>
  <si>
    <t>李春葆</t>
  </si>
  <si>
    <r>
      <t>7</t>
    </r>
    <r>
      <rPr>
        <sz val="12"/>
        <rFont val="宋体"/>
        <family val="0"/>
      </rPr>
      <t>-5066-0417-5</t>
    </r>
  </si>
  <si>
    <t>金融电子化系统标准化总体规范</t>
  </si>
  <si>
    <r>
      <t>B</t>
    </r>
    <r>
      <rPr>
        <sz val="12"/>
        <rFont val="宋体"/>
        <family val="0"/>
      </rPr>
      <t>ASIC 语言</t>
    </r>
  </si>
  <si>
    <t>谭浩强</t>
  </si>
  <si>
    <t>实变数函数论</t>
  </si>
  <si>
    <r>
      <t>7</t>
    </r>
    <r>
      <rPr>
        <sz val="12"/>
        <rFont val="宋体"/>
        <family val="0"/>
      </rPr>
      <t>-110-00273-X</t>
    </r>
  </si>
  <si>
    <r>
      <t>B</t>
    </r>
    <r>
      <rPr>
        <sz val="12"/>
        <rFont val="宋体"/>
        <family val="0"/>
      </rPr>
      <t>ASIC 语言(三次修订本)</t>
    </r>
  </si>
  <si>
    <r>
      <t>7</t>
    </r>
    <r>
      <rPr>
        <sz val="12"/>
        <rFont val="宋体"/>
        <family val="0"/>
      </rPr>
      <t>-5304-0476-8</t>
    </r>
  </si>
  <si>
    <r>
      <t>X</t>
    </r>
    <r>
      <rPr>
        <sz val="12"/>
        <rFont val="宋体"/>
        <family val="0"/>
      </rPr>
      <t>ENIX多用户操作系统</t>
    </r>
  </si>
  <si>
    <t>何积功</t>
  </si>
  <si>
    <r>
      <t>B</t>
    </r>
    <r>
      <rPr>
        <sz val="12"/>
        <rFont val="宋体"/>
        <family val="0"/>
      </rPr>
      <t>ASIC程序设计的理论和习题</t>
    </r>
  </si>
  <si>
    <t>戈特弗里德</t>
  </si>
  <si>
    <r>
      <t>7</t>
    </r>
    <r>
      <rPr>
        <sz val="12"/>
        <rFont val="宋体"/>
        <family val="0"/>
      </rPr>
      <t>-5084-0107-7</t>
    </r>
  </si>
  <si>
    <r>
      <t>V</t>
    </r>
    <r>
      <rPr>
        <sz val="12"/>
        <rFont val="宋体"/>
        <family val="0"/>
      </rPr>
      <t>isual C++6.0实用编程技术</t>
    </r>
  </si>
  <si>
    <t>席庆</t>
  </si>
  <si>
    <t>机械工人识图</t>
  </si>
  <si>
    <t>程序员使用手册</t>
  </si>
  <si>
    <t>李达</t>
  </si>
  <si>
    <r>
      <t>密码与信息1</t>
    </r>
    <r>
      <rPr>
        <sz val="12"/>
        <rFont val="宋体"/>
        <family val="0"/>
      </rPr>
      <t>999-4</t>
    </r>
  </si>
  <si>
    <r>
      <t>密码与信息1</t>
    </r>
    <r>
      <rPr>
        <sz val="12"/>
        <rFont val="宋体"/>
        <family val="0"/>
      </rPr>
      <t>999-2</t>
    </r>
  </si>
  <si>
    <r>
      <t>7</t>
    </r>
    <r>
      <rPr>
        <sz val="12"/>
        <rFont val="宋体"/>
        <family val="0"/>
      </rPr>
      <t>-302-00860-4</t>
    </r>
  </si>
  <si>
    <r>
      <t>C</t>
    </r>
    <r>
      <rPr>
        <sz val="12"/>
        <rFont val="宋体"/>
        <family val="0"/>
      </rPr>
      <t>程序设计</t>
    </r>
  </si>
  <si>
    <r>
      <t>7</t>
    </r>
    <r>
      <rPr>
        <sz val="12"/>
        <rFont val="宋体"/>
        <family val="0"/>
      </rPr>
      <t>-302-00908-2</t>
    </r>
  </si>
  <si>
    <r>
      <t>F</t>
    </r>
    <r>
      <rPr>
        <sz val="12"/>
        <rFont val="宋体"/>
        <family val="0"/>
      </rPr>
      <t>OXBASE+关系数据库系统</t>
    </r>
  </si>
  <si>
    <t>郑甫京</t>
  </si>
  <si>
    <r>
      <t>7</t>
    </r>
    <r>
      <rPr>
        <sz val="12"/>
        <rFont val="宋体"/>
        <family val="0"/>
      </rPr>
      <t>-04-005265-2</t>
    </r>
  </si>
  <si>
    <t>现代课程与教学论学程下</t>
  </si>
  <si>
    <t>黄甫全</t>
  </si>
  <si>
    <r>
      <t>7</t>
    </r>
    <r>
      <rPr>
        <sz val="12"/>
        <rFont val="宋体"/>
        <family val="0"/>
      </rPr>
      <t>-107-09503.4</t>
    </r>
  </si>
  <si>
    <t>现代课程与教学论学程上</t>
  </si>
  <si>
    <r>
      <t>7</t>
    </r>
    <r>
      <rPr>
        <sz val="12"/>
        <rFont val="宋体"/>
        <family val="0"/>
      </rPr>
      <t>-101-02760-1</t>
    </r>
  </si>
  <si>
    <t>浙江图书馆百年学术论文选</t>
  </si>
  <si>
    <t>浙江图书馆</t>
  </si>
  <si>
    <r>
      <t>7</t>
    </r>
    <r>
      <rPr>
        <sz val="12"/>
        <rFont val="宋体"/>
        <family val="0"/>
      </rPr>
      <t>-5073-0929-0</t>
    </r>
  </si>
  <si>
    <r>
      <t>2</t>
    </r>
    <r>
      <rPr>
        <sz val="12"/>
        <rFont val="宋体"/>
        <family val="0"/>
      </rPr>
      <t>1世纪公共图书馆馆长论坛</t>
    </r>
  </si>
  <si>
    <r>
      <t>7</t>
    </r>
    <r>
      <rPr>
        <sz val="12"/>
        <rFont val="宋体"/>
        <family val="0"/>
      </rPr>
      <t>-5338-5449-7</t>
    </r>
  </si>
  <si>
    <r>
      <t>跨越城市化的门槛-浙江省教育厅</t>
    </r>
    <r>
      <rPr>
        <sz val="12"/>
        <rFont val="宋体"/>
        <family val="0"/>
      </rPr>
      <t>2003年优秀调查报告集</t>
    </r>
  </si>
  <si>
    <t>侯靖方</t>
  </si>
  <si>
    <r>
      <t>7</t>
    </r>
    <r>
      <rPr>
        <sz val="12"/>
        <rFont val="宋体"/>
        <family val="0"/>
      </rPr>
      <t>-80676-680-4</t>
    </r>
  </si>
  <si>
    <t>高等教育评价-质量的观点</t>
  </si>
  <si>
    <r>
      <t>浙江省秘书学会2</t>
    </r>
    <r>
      <rPr>
        <sz val="12"/>
        <rFont val="宋体"/>
        <family val="0"/>
      </rPr>
      <t>006年度论文汇编</t>
    </r>
  </si>
  <si>
    <t>7-80216-095-2</t>
  </si>
  <si>
    <t>曲艺</t>
  </si>
  <si>
    <t>寿永年</t>
  </si>
  <si>
    <t>7-80216-090-1</t>
  </si>
  <si>
    <t>时评</t>
  </si>
  <si>
    <t>7-80216-093-6</t>
  </si>
  <si>
    <t>韵文碑刻</t>
  </si>
  <si>
    <t>7-80216-092-8</t>
  </si>
  <si>
    <t>小小说</t>
  </si>
  <si>
    <t>7-80216-094-4</t>
  </si>
  <si>
    <t>贪内助</t>
  </si>
  <si>
    <t>978-7-5112-1392-1</t>
  </si>
  <si>
    <t>海外直接投资与自主创新能力</t>
  </si>
  <si>
    <t>陈菲琼</t>
  </si>
  <si>
    <t>978-7-5112-0600-8</t>
  </si>
  <si>
    <t>货币非中性理论研究</t>
  </si>
  <si>
    <t>李壑</t>
  </si>
  <si>
    <t>978-7-5112-0981-8</t>
  </si>
  <si>
    <t>服务领域技术性贸易壁垒问题研究</t>
  </si>
  <si>
    <t>俞灵燕</t>
  </si>
  <si>
    <t>978-7-5112-2185-8</t>
  </si>
  <si>
    <t>夏承焘年谱</t>
  </si>
  <si>
    <t>李剑亮</t>
  </si>
  <si>
    <t>978-7-5112-2000-4</t>
  </si>
  <si>
    <t>追寻教育研究之道</t>
  </si>
  <si>
    <t>李克建</t>
  </si>
  <si>
    <t>978-7-5112-0598-8</t>
  </si>
  <si>
    <t>詹姆逊的后现代马克思主义研究</t>
  </si>
  <si>
    <t>马良</t>
  </si>
  <si>
    <t>7-101-04147-7</t>
  </si>
  <si>
    <t>屈骚精神及其文化背景研究</t>
  </si>
  <si>
    <t>王德华</t>
  </si>
  <si>
    <t>978-7-80206-838-4</t>
  </si>
  <si>
    <t>中世纪逻辑语言与意义理论</t>
  </si>
  <si>
    <t>胡龙彪</t>
  </si>
  <si>
    <t>978-7-5112-1816-2</t>
  </si>
  <si>
    <t>道德与法律</t>
  </si>
  <si>
    <t>肖小芳</t>
  </si>
  <si>
    <t>978-7-5112-1467-6</t>
  </si>
  <si>
    <t>颠沛的命运与不羁的灵魂</t>
  </si>
  <si>
    <t>郭晓飞</t>
  </si>
  <si>
    <t>978-7-80206-829-2</t>
  </si>
  <si>
    <t>世界性与民族性的双重变奏</t>
  </si>
  <si>
    <t>粟高燕</t>
  </si>
  <si>
    <t>978-7-5112-1632-8</t>
  </si>
  <si>
    <t>是西文化交流视域下的&lt;论语&gt;英译研究</t>
  </si>
  <si>
    <t>杨平</t>
  </si>
  <si>
    <t>978-7-80206-735-3</t>
  </si>
  <si>
    <t>南戏遗存考论</t>
  </si>
  <si>
    <t>徐宏图</t>
  </si>
  <si>
    <t>978-7-118-06790-3</t>
  </si>
  <si>
    <t>大学英语课堂教学理论与个案研究</t>
  </si>
  <si>
    <t>张艺宁</t>
  </si>
  <si>
    <t>7-5343-5693-8</t>
  </si>
  <si>
    <t>理财消费就业</t>
  </si>
  <si>
    <t>杨义群</t>
  </si>
  <si>
    <t>亲情与爱情</t>
  </si>
  <si>
    <t>王世军</t>
  </si>
  <si>
    <t>978-7-5399-4234-6</t>
  </si>
  <si>
    <t>舒立对话未来十年世界是谁的游戏</t>
  </si>
  <si>
    <t>胡舒立</t>
  </si>
  <si>
    <t>978-7-5399-3881-3</t>
  </si>
  <si>
    <t>再危机</t>
  </si>
  <si>
    <t>谢国忠</t>
  </si>
  <si>
    <t>978-7-5399-4331-2</t>
  </si>
  <si>
    <t>变革世界的中国策1</t>
  </si>
  <si>
    <t>王烁</t>
  </si>
  <si>
    <t>财新传媒有限公司</t>
  </si>
  <si>
    <r>
      <t>A</t>
    </r>
    <r>
      <rPr>
        <sz val="12"/>
        <rFont val="宋体"/>
        <family val="0"/>
      </rPr>
      <t xml:space="preserve"> TEVIEW OF RESEARCH ON STATISTICAL DATA BASE SECURITY</t>
    </r>
  </si>
  <si>
    <r>
      <t>E</t>
    </r>
    <r>
      <rPr>
        <sz val="12"/>
        <rFont val="宋体"/>
        <family val="0"/>
      </rPr>
      <t>.Denning</t>
    </r>
  </si>
  <si>
    <r>
      <t>A</t>
    </r>
    <r>
      <rPr>
        <sz val="12"/>
        <rFont val="宋体"/>
        <family val="0"/>
      </rPr>
      <t xml:space="preserve"> STRUCTURED DESIGN OF SUBSTITUTION-BERMUTATION ENCRYPTION NETWORK</t>
    </r>
  </si>
  <si>
    <r>
      <t>B</t>
    </r>
    <r>
      <rPr>
        <sz val="12"/>
        <rFont val="宋体"/>
        <family val="0"/>
      </rPr>
      <t>.Kam</t>
    </r>
  </si>
  <si>
    <t>电子科学发明家</t>
  </si>
  <si>
    <t>松鹰</t>
  </si>
  <si>
    <t>柳宗元哲学著作注译</t>
  </si>
  <si>
    <t>范阳</t>
  </si>
  <si>
    <t>智囊全集</t>
  </si>
  <si>
    <t>冯梦龙</t>
  </si>
  <si>
    <t>政治经济学</t>
  </si>
  <si>
    <t>于光远</t>
  </si>
  <si>
    <t>袁世凯演义</t>
  </si>
  <si>
    <t>陶菊隐</t>
  </si>
  <si>
    <r>
      <t>C</t>
    </r>
    <r>
      <rPr>
        <sz val="12"/>
        <rFont val="宋体"/>
        <family val="0"/>
      </rPr>
      <t>OBOL程序设计基础</t>
    </r>
  </si>
  <si>
    <t>魏际畏</t>
  </si>
  <si>
    <t>英汉自动化词汇</t>
  </si>
  <si>
    <t>疏松桂</t>
  </si>
  <si>
    <t>中国现代文学作品选读</t>
  </si>
  <si>
    <t>乔福生</t>
  </si>
  <si>
    <t>丁玲文集1</t>
  </si>
  <si>
    <t>丁玲</t>
  </si>
  <si>
    <t>基础物理</t>
  </si>
  <si>
    <t>概率论与数理统计</t>
  </si>
  <si>
    <r>
      <t>9</t>
    </r>
    <r>
      <rPr>
        <sz val="12"/>
        <rFont val="宋体"/>
        <family val="0"/>
      </rPr>
      <t>78-7-313-02024-6</t>
    </r>
  </si>
  <si>
    <t>概率论与数理统计</t>
  </si>
  <si>
    <t>盛骤</t>
  </si>
  <si>
    <t>捐赠者</t>
  </si>
  <si>
    <t>7-80730-178-3</t>
  </si>
  <si>
    <t>乔治·艾略特小说的伦理批评</t>
  </si>
  <si>
    <t>杜卫</t>
  </si>
  <si>
    <t>杜隽</t>
  </si>
  <si>
    <t>978-7-5426-2510-6</t>
  </si>
  <si>
    <t>中国现代人生艺术思想研究</t>
  </si>
  <si>
    <t>978-7-5341-3016-8</t>
  </si>
  <si>
    <t>2006年浙江科技发展报告</t>
  </si>
  <si>
    <t>蒋泰维</t>
  </si>
  <si>
    <t>1671-6388</t>
  </si>
  <si>
    <t>978-7-5020-2975-3</t>
  </si>
  <si>
    <t>适应性企业管理</t>
  </si>
  <si>
    <t>彭建良</t>
  </si>
  <si>
    <t>浙江年鉴杂志社</t>
  </si>
  <si>
    <t>五脏系统生理中心说</t>
  </si>
  <si>
    <t>戴求真</t>
  </si>
  <si>
    <t>978-7-81083-571-8</t>
  </si>
  <si>
    <t>来汶阳画集</t>
  </si>
  <si>
    <t>来汶阳</t>
  </si>
  <si>
    <t>7-5034-1536-3</t>
  </si>
  <si>
    <t>弹山奏水</t>
  </si>
  <si>
    <t>海声</t>
  </si>
  <si>
    <t>鲁凤</t>
  </si>
  <si>
    <t>7-5378-2874-1</t>
  </si>
  <si>
    <t>为美丽的风景而忧伤</t>
  </si>
  <si>
    <t>邹进</t>
  </si>
  <si>
    <t>978-7-80633-943-5</t>
  </si>
  <si>
    <t>2007年浙江发展报告 4 法治卷</t>
  </si>
  <si>
    <t>万斌</t>
  </si>
  <si>
    <t>2007年浙江发展报告 3 经济卷</t>
  </si>
  <si>
    <t>责任者</t>
  </si>
  <si>
    <t>2007年浙江发展报告 2 文化卷</t>
  </si>
  <si>
    <t>2007年浙江发展报告 1 社会卷</t>
  </si>
  <si>
    <t>7-5034-1697-1</t>
  </si>
  <si>
    <t>宁波帮与中国近现代服装业</t>
  </si>
  <si>
    <t>宁波帮与中国近现代服装业</t>
  </si>
  <si>
    <t>陈守义主编</t>
  </si>
  <si>
    <t>7-5034-1846-X</t>
  </si>
  <si>
    <t>7-5034-1864-8</t>
  </si>
  <si>
    <t>鄞县籍宁波帮人士</t>
  </si>
  <si>
    <t>7-5034-1585-1</t>
  </si>
  <si>
    <t>混凝土建筑结构设计</t>
  </si>
  <si>
    <t>高等教育评价-质量的观点</t>
  </si>
  <si>
    <r>
      <t>浙江省秘书学会2</t>
    </r>
    <r>
      <rPr>
        <sz val="12"/>
        <rFont val="宋体"/>
        <family val="0"/>
      </rPr>
      <t>006年度论文汇编</t>
    </r>
  </si>
  <si>
    <t>浙江省秘书协会</t>
  </si>
  <si>
    <t>中国图书馆建筑研究跨世纪文集</t>
  </si>
  <si>
    <t>李明华</t>
  </si>
  <si>
    <t>美国研究型大学研究</t>
  </si>
  <si>
    <t>许迈进</t>
  </si>
  <si>
    <t>知识管理学校</t>
  </si>
  <si>
    <t>骆玲芳</t>
  </si>
  <si>
    <t>大学生心理健康与发展</t>
  </si>
  <si>
    <t>何金彩</t>
  </si>
  <si>
    <t xml:space="preserve">叶虹 </t>
  </si>
  <si>
    <t>叶耀军</t>
  </si>
  <si>
    <t>叶耀军主编</t>
  </si>
  <si>
    <t>孙培芳捐</t>
  </si>
  <si>
    <t>欢颜</t>
  </si>
  <si>
    <t>陈烨</t>
  </si>
  <si>
    <t>网络安全要素-应用与标准</t>
  </si>
  <si>
    <r>
      <t>W</t>
    </r>
    <r>
      <rPr>
        <sz val="12"/>
        <rFont val="宋体"/>
        <family val="0"/>
      </rPr>
      <t>illiam Stallings</t>
    </r>
  </si>
  <si>
    <t>辉煌十五年(1950-1965)</t>
  </si>
  <si>
    <t>徐国普</t>
  </si>
  <si>
    <t>Orbis Spring2006 50:2</t>
  </si>
  <si>
    <t>JAMES KURTH</t>
  </si>
  <si>
    <t>Orbis Spring2006 50:4</t>
  </si>
  <si>
    <t>情系国计民生政协提案的故事1</t>
  </si>
  <si>
    <t>数学文化</t>
  </si>
  <si>
    <t>薛有才</t>
  </si>
  <si>
    <t>高等语文(乙种本)</t>
  </si>
  <si>
    <t>温儒敏</t>
  </si>
  <si>
    <t>高等语文(甲种本)</t>
  </si>
  <si>
    <t>平湖年鉴2006</t>
  </si>
  <si>
    <t>平湖年鉴2007</t>
  </si>
  <si>
    <t>浙江美学30年</t>
  </si>
  <si>
    <t>浙江省美学学会</t>
  </si>
  <si>
    <t>滚雪球</t>
  </si>
  <si>
    <t>艾丽斯·施罗德</t>
  </si>
  <si>
    <t>2011年浙江发展报告(共四卷)</t>
  </si>
  <si>
    <t>岁月如歌</t>
  </si>
  <si>
    <t>浙江省政协文史资料委员会</t>
  </si>
  <si>
    <t>清风谦韵</t>
  </si>
  <si>
    <t>第二届中国(浙江)廉政故事大奖赛组委会</t>
  </si>
  <si>
    <t>闲居漫思集</t>
  </si>
  <si>
    <t>骆祥发</t>
  </si>
  <si>
    <t>中共中央关于加强和改进新形势下党的建设若干重大问题的决定辅导读本</t>
  </si>
  <si>
    <t>中共中央关于制定国民经济和社会发展第十二个五年规划的建议辅导读本</t>
  </si>
  <si>
    <t>应对危机看司法</t>
  </si>
  <si>
    <r>
      <t>9</t>
    </r>
    <r>
      <rPr>
        <sz val="12"/>
        <rFont val="宋体"/>
        <family val="0"/>
      </rPr>
      <t>78-7-301-15149-5</t>
    </r>
  </si>
  <si>
    <r>
      <t>S</t>
    </r>
    <r>
      <rPr>
        <sz val="12"/>
        <rFont val="宋体"/>
        <family val="0"/>
      </rPr>
      <t>olidWorks三维建模及实例教程</t>
    </r>
  </si>
  <si>
    <t>企业战略管理</t>
  </si>
  <si>
    <t>陈英梅</t>
  </si>
  <si>
    <r>
      <t>9</t>
    </r>
    <r>
      <rPr>
        <sz val="12"/>
        <rFont val="宋体"/>
        <family val="0"/>
      </rPr>
      <t>78-7-81117-853-1</t>
    </r>
  </si>
  <si>
    <t>企业战略管理实用教程</t>
  </si>
  <si>
    <t>刘松先</t>
  </si>
  <si>
    <r>
      <t>9</t>
    </r>
    <r>
      <rPr>
        <sz val="12"/>
        <rFont val="宋体"/>
        <family val="0"/>
      </rPr>
      <t>78-7-81117-800-5</t>
    </r>
  </si>
  <si>
    <t>公司理财原理与实务</t>
  </si>
  <si>
    <t>廖东声</t>
  </si>
  <si>
    <r>
      <t>9</t>
    </r>
    <r>
      <rPr>
        <sz val="12"/>
        <rFont val="宋体"/>
        <family val="0"/>
      </rPr>
      <t>78-7-5038-4893-3</t>
    </r>
  </si>
  <si>
    <t>国际金融</t>
  </si>
  <si>
    <t>韩博印</t>
  </si>
  <si>
    <r>
      <t>9</t>
    </r>
    <r>
      <rPr>
        <sz val="12"/>
        <rFont val="宋体"/>
        <family val="0"/>
      </rPr>
      <t>78-7-5038-4894-0</t>
    </r>
  </si>
  <si>
    <t>国际贸易</t>
  </si>
  <si>
    <t>朱延君</t>
  </si>
  <si>
    <r>
      <t>9</t>
    </r>
    <r>
      <rPr>
        <sz val="12"/>
        <rFont val="宋体"/>
        <family val="0"/>
      </rPr>
      <t>78-7-5038-4873-5</t>
    </r>
  </si>
  <si>
    <t>国际结算</t>
  </si>
  <si>
    <t>潜力浙江</t>
  </si>
  <si>
    <t>孙飞翔</t>
  </si>
  <si>
    <r>
      <t>7</t>
    </r>
    <r>
      <rPr>
        <sz val="12"/>
        <rFont val="宋体"/>
        <family val="0"/>
      </rPr>
      <t>-213-03398-0</t>
    </r>
  </si>
  <si>
    <t>均衡浙江</t>
  </si>
  <si>
    <t>邵峰</t>
  </si>
  <si>
    <t>平安浙江</t>
  </si>
  <si>
    <t>7-213-03397-2</t>
  </si>
  <si>
    <t>夏阿国</t>
  </si>
  <si>
    <r>
      <t>7</t>
    </r>
    <r>
      <rPr>
        <sz val="12"/>
        <rFont val="宋体"/>
        <family val="0"/>
      </rPr>
      <t>-213-03345-x</t>
    </r>
  </si>
  <si>
    <t>实力浙江</t>
  </si>
  <si>
    <t>刘亭</t>
  </si>
  <si>
    <r>
      <t>9</t>
    </r>
    <r>
      <rPr>
        <sz val="12"/>
        <rFont val="宋体"/>
        <family val="0"/>
      </rPr>
      <t>78-7-80686-602-3</t>
    </r>
  </si>
  <si>
    <t>巩天真</t>
  </si>
  <si>
    <r>
      <t>9</t>
    </r>
    <r>
      <rPr>
        <sz val="12"/>
        <rFont val="宋体"/>
        <family val="0"/>
      </rPr>
      <t>78-7-301-10432-3</t>
    </r>
  </si>
  <si>
    <t>建筑工程施工组织与管理</t>
  </si>
  <si>
    <t>余群舟</t>
  </si>
  <si>
    <r>
      <t>9</t>
    </r>
    <r>
      <rPr>
        <sz val="12"/>
        <rFont val="宋体"/>
        <family val="0"/>
      </rPr>
      <t>78-7-301-14994-2</t>
    </r>
  </si>
  <si>
    <t>综合布线系统基础教程</t>
  </si>
  <si>
    <t>吴达金</t>
  </si>
  <si>
    <r>
      <t>9</t>
    </r>
    <r>
      <rPr>
        <sz val="12"/>
        <rFont val="宋体"/>
        <family val="0"/>
      </rPr>
      <t>78-7-301-04595-4</t>
    </r>
  </si>
  <si>
    <t>电路与模拟电子技术</t>
  </si>
  <si>
    <t>张绪光</t>
  </si>
  <si>
    <r>
      <t>9</t>
    </r>
    <r>
      <rPr>
        <sz val="12"/>
        <rFont val="宋体"/>
        <family val="0"/>
      </rPr>
      <t>78-7-301-15458-8</t>
    </r>
  </si>
  <si>
    <t>信号、系统与控制理论（上册）</t>
  </si>
  <si>
    <t>邱德润</t>
  </si>
  <si>
    <r>
      <t>9</t>
    </r>
    <r>
      <rPr>
        <sz val="12"/>
        <rFont val="宋体"/>
        <family val="0"/>
      </rPr>
      <t>78-7-301-15786-2</t>
    </r>
  </si>
  <si>
    <t>通信网的信令系统</t>
  </si>
  <si>
    <t>张云麟</t>
  </si>
  <si>
    <r>
      <t>9</t>
    </r>
    <r>
      <rPr>
        <sz val="12"/>
        <rFont val="宋体"/>
        <family val="0"/>
      </rPr>
      <t>78-7-301-15868-5</t>
    </r>
  </si>
  <si>
    <t>现代物流决策技术</t>
  </si>
  <si>
    <t>王道平</t>
  </si>
  <si>
    <r>
      <t>9</t>
    </r>
    <r>
      <rPr>
        <sz val="12"/>
        <rFont val="宋体"/>
        <family val="0"/>
      </rPr>
      <t>78-7-5038-4406-5</t>
    </r>
  </si>
  <si>
    <t>集散控制系统</t>
  </si>
  <si>
    <t>Mathematik fur Ingenieure und Naturwissenschaftler Band3</t>
  </si>
  <si>
    <t>我的一个世纪</t>
  </si>
  <si>
    <t>董竹君</t>
  </si>
  <si>
    <t>董竹君家人</t>
  </si>
  <si>
    <t>册数</t>
  </si>
  <si>
    <t>序号</t>
  </si>
  <si>
    <r>
      <t>浙江科技学院200</t>
    </r>
    <r>
      <rPr>
        <sz val="12"/>
        <rFont val="宋体"/>
        <family val="0"/>
      </rPr>
      <t>8</t>
    </r>
    <r>
      <rPr>
        <sz val="12"/>
        <rFont val="宋体"/>
        <family val="0"/>
      </rPr>
      <t>届毕业生优秀论文汇编</t>
    </r>
  </si>
  <si>
    <r>
      <t>9</t>
    </r>
    <r>
      <rPr>
        <sz val="12"/>
        <rFont val="宋体"/>
        <family val="0"/>
      </rPr>
      <t>78-7-5097-0109-6</t>
    </r>
  </si>
  <si>
    <t>2008年和谐长三角</t>
  </si>
  <si>
    <t>何一峰主编</t>
  </si>
  <si>
    <t>7-5041-2093-6</t>
  </si>
  <si>
    <t>美育论</t>
  </si>
  <si>
    <t>校教务处</t>
  </si>
  <si>
    <r>
      <t>2</t>
    </r>
    <r>
      <rPr>
        <sz val="12"/>
        <rFont val="宋体"/>
        <family val="0"/>
      </rPr>
      <t>010届毕业生优秀论文汇编</t>
    </r>
  </si>
  <si>
    <t>校教务处编</t>
  </si>
  <si>
    <r>
      <t>2</t>
    </r>
    <r>
      <rPr>
        <sz val="12"/>
        <rFont val="宋体"/>
        <family val="0"/>
      </rPr>
      <t>011.03.14</t>
    </r>
  </si>
  <si>
    <r>
      <t>9</t>
    </r>
    <r>
      <rPr>
        <sz val="12"/>
        <rFont val="宋体"/>
        <family val="0"/>
      </rPr>
      <t>78-7-5097-0204-8</t>
    </r>
  </si>
  <si>
    <t>历史哲学</t>
  </si>
  <si>
    <t>万斌 王学川</t>
  </si>
  <si>
    <t>王学川</t>
  </si>
  <si>
    <r>
      <t>2</t>
    </r>
    <r>
      <rPr>
        <sz val="12"/>
        <rFont val="宋体"/>
        <family val="0"/>
      </rPr>
      <t>011.03.30</t>
    </r>
  </si>
  <si>
    <r>
      <t>7</t>
    </r>
    <r>
      <rPr>
        <sz val="12"/>
        <rFont val="宋体"/>
        <family val="0"/>
      </rPr>
      <t>-209-03057-3</t>
    </r>
  </si>
  <si>
    <t>走向成功的自我</t>
  </si>
  <si>
    <r>
      <t>7</t>
    </r>
    <r>
      <rPr>
        <sz val="12"/>
        <rFont val="宋体"/>
        <family val="0"/>
      </rPr>
      <t>-900662-31-6</t>
    </r>
  </si>
  <si>
    <t>新技术新伦理</t>
  </si>
  <si>
    <t>浙江科技学院年鉴2005</t>
  </si>
  <si>
    <t>浙江科技学院年鉴2006</t>
  </si>
  <si>
    <r>
      <t>浙江科技学院年鉴2007</t>
    </r>
  </si>
  <si>
    <r>
      <t>浙江科技学院年鉴2008</t>
    </r>
  </si>
  <si>
    <t>浙江科技学院 校友（总第一期）</t>
  </si>
  <si>
    <t>浙江科技学院 校友（总第二期）</t>
  </si>
  <si>
    <t>浙江科技学院 科研情况汇编2006</t>
  </si>
  <si>
    <t>浙江科技学院校庆活动指南</t>
  </si>
  <si>
    <t>浙江科技学院（宣传册）</t>
  </si>
  <si>
    <t>国际合作30年</t>
  </si>
  <si>
    <t>浙江科技学院（校庆宣传册）</t>
  </si>
  <si>
    <t>科学研究  服务“两创”</t>
  </si>
  <si>
    <t>浙江科技学院规章制度选编（第二卷）</t>
  </si>
  <si>
    <t>三十而立--浙江科技学院建校30周年巡礼光盘</t>
  </si>
  <si>
    <t>浙江科技学院档案工作手册</t>
  </si>
  <si>
    <t>弘毅笃行 创新创业</t>
  </si>
  <si>
    <t>应用型本科---借鉴德国经验的跨世纪探索</t>
  </si>
  <si>
    <t>学生先锋</t>
  </si>
  <si>
    <t>学生日常安全防范知识手册</t>
  </si>
  <si>
    <t>浙江科技学院奖助学金评定相关条例</t>
  </si>
  <si>
    <t>学生手册（2010版）</t>
  </si>
  <si>
    <t>李丽</t>
  </si>
  <si>
    <r>
      <t>7</t>
    </r>
    <r>
      <rPr>
        <sz val="12"/>
        <rFont val="宋体"/>
        <family val="0"/>
      </rPr>
      <t>-80077-316-7</t>
    </r>
  </si>
  <si>
    <t>学校教务工作实用手册</t>
  </si>
  <si>
    <t>叶齐炼</t>
  </si>
  <si>
    <r>
      <t>0</t>
    </r>
    <r>
      <rPr>
        <sz val="12"/>
        <rFont val="宋体"/>
        <family val="0"/>
      </rPr>
      <t>-13-038471-2</t>
    </r>
  </si>
  <si>
    <r>
      <t>C</t>
    </r>
    <r>
      <rPr>
        <sz val="12"/>
        <rFont val="宋体"/>
        <family val="0"/>
      </rPr>
      <t>ORPORATE COMPUTER AND NETWORK SECURITY</t>
    </r>
  </si>
  <si>
    <r>
      <t>R</t>
    </r>
    <r>
      <rPr>
        <sz val="12"/>
        <rFont val="宋体"/>
        <family val="0"/>
      </rPr>
      <t>.R Panko</t>
    </r>
  </si>
  <si>
    <r>
      <t>1</t>
    </r>
    <r>
      <rPr>
        <sz val="12"/>
        <rFont val="宋体"/>
        <family val="0"/>
      </rPr>
      <t>070-5325</t>
    </r>
  </si>
  <si>
    <r>
      <t>A</t>
    </r>
    <r>
      <rPr>
        <sz val="12"/>
        <rFont val="宋体"/>
        <family val="0"/>
      </rPr>
      <t>.BJORCK</t>
    </r>
  </si>
  <si>
    <r>
      <t>N</t>
    </r>
    <r>
      <rPr>
        <sz val="12"/>
        <rFont val="宋体"/>
        <family val="0"/>
      </rPr>
      <t>UMERICAL LINEAR ALGEBRA 1994</t>
    </r>
  </si>
  <si>
    <r>
      <t>0</t>
    </r>
    <r>
      <rPr>
        <sz val="12"/>
        <rFont val="宋体"/>
        <family val="0"/>
      </rPr>
      <t>-07-034307-1</t>
    </r>
  </si>
  <si>
    <r>
      <t>B</t>
    </r>
    <r>
      <rPr>
        <sz val="12"/>
        <rFont val="宋体"/>
        <family val="0"/>
      </rPr>
      <t>ASIC GOALS IN SPPELLING</t>
    </r>
  </si>
  <si>
    <r>
      <t>K</t>
    </r>
    <r>
      <rPr>
        <sz val="12"/>
        <rFont val="宋体"/>
        <family val="0"/>
      </rPr>
      <t>OTTMEYER</t>
    </r>
  </si>
  <si>
    <r>
      <t>0</t>
    </r>
    <r>
      <rPr>
        <sz val="12"/>
        <rFont val="宋体"/>
        <family val="0"/>
      </rPr>
      <t>-7131-3472-0</t>
    </r>
  </si>
  <si>
    <r>
      <t>S</t>
    </r>
    <r>
      <rPr>
        <sz val="12"/>
        <rFont val="宋体"/>
        <family val="0"/>
      </rPr>
      <t>OFTWARE ENGINEERING FOR SMALL COMPUTERS</t>
    </r>
  </si>
  <si>
    <r>
      <t>T</t>
    </r>
    <r>
      <rPr>
        <sz val="12"/>
        <rFont val="宋体"/>
        <family val="0"/>
      </rPr>
      <t>R.B.COATS</t>
    </r>
  </si>
  <si>
    <r>
      <t>7</t>
    </r>
    <r>
      <rPr>
        <sz val="12"/>
        <rFont val="宋体"/>
        <family val="0"/>
      </rPr>
      <t>-111-07975-2</t>
    </r>
  </si>
  <si>
    <r>
      <t>I</t>
    </r>
    <r>
      <rPr>
        <sz val="12"/>
        <rFont val="宋体"/>
        <family val="0"/>
      </rPr>
      <t>NTERNET常用工具软件使用指南</t>
    </r>
  </si>
  <si>
    <t>龙策景</t>
  </si>
  <si>
    <r>
      <t>0</t>
    </r>
    <r>
      <rPr>
        <sz val="12"/>
        <rFont val="宋体"/>
        <family val="0"/>
      </rPr>
      <t>036-14445</t>
    </r>
  </si>
  <si>
    <r>
      <t>S</t>
    </r>
    <r>
      <rPr>
        <sz val="12"/>
        <rFont val="宋体"/>
        <family val="0"/>
      </rPr>
      <t>IAM Review1995-4</t>
    </r>
  </si>
  <si>
    <r>
      <t>S</t>
    </r>
    <r>
      <rPr>
        <sz val="12"/>
        <rFont val="宋体"/>
        <family val="0"/>
      </rPr>
      <t>IAM Review1993-3</t>
    </r>
  </si>
  <si>
    <r>
      <t>S</t>
    </r>
    <r>
      <rPr>
        <sz val="12"/>
        <rFont val="宋体"/>
        <family val="0"/>
      </rPr>
      <t>IAM Review1993-2</t>
    </r>
  </si>
  <si>
    <r>
      <t>S</t>
    </r>
    <r>
      <rPr>
        <sz val="12"/>
        <rFont val="宋体"/>
        <family val="0"/>
      </rPr>
      <t>IAM Review1994-3</t>
    </r>
  </si>
  <si>
    <r>
      <t>0</t>
    </r>
    <r>
      <rPr>
        <sz val="12"/>
        <rFont val="宋体"/>
        <family val="0"/>
      </rPr>
      <t>-917072-25-1</t>
    </r>
  </si>
  <si>
    <r>
      <t>W</t>
    </r>
    <r>
      <rPr>
        <sz val="12"/>
        <rFont val="宋体"/>
        <family val="0"/>
      </rPr>
      <t>ritings of the Revolution</t>
    </r>
  </si>
  <si>
    <r>
      <t>E</t>
    </r>
    <r>
      <rPr>
        <sz val="12"/>
        <rFont val="宋体"/>
        <family val="0"/>
      </rPr>
      <t>dward Yourdon</t>
    </r>
  </si>
  <si>
    <r>
      <t>0</t>
    </r>
    <r>
      <rPr>
        <sz val="12"/>
        <rFont val="宋体"/>
        <family val="0"/>
      </rPr>
      <t>-7248-0274-6</t>
    </r>
  </si>
  <si>
    <r>
      <t>C</t>
    </r>
    <r>
      <rPr>
        <sz val="12"/>
        <rFont val="宋体"/>
        <family val="0"/>
      </rPr>
      <t>RYPTOGRAPHY An Introduction to Computer Security</t>
    </r>
  </si>
  <si>
    <r>
      <t>J</t>
    </r>
    <r>
      <rPr>
        <sz val="12"/>
        <rFont val="宋体"/>
        <family val="0"/>
      </rPr>
      <t>.Seberry</t>
    </r>
  </si>
  <si>
    <r>
      <t>S</t>
    </r>
    <r>
      <rPr>
        <sz val="12"/>
        <rFont val="宋体"/>
        <family val="0"/>
      </rPr>
      <t>IAM Review1993-4</t>
    </r>
  </si>
  <si>
    <r>
      <t>S</t>
    </r>
    <r>
      <rPr>
        <sz val="12"/>
        <rFont val="宋体"/>
        <family val="0"/>
      </rPr>
      <t>IAM Review1995-3</t>
    </r>
  </si>
  <si>
    <r>
      <t>S</t>
    </r>
    <r>
      <rPr>
        <sz val="12"/>
        <rFont val="宋体"/>
        <family val="0"/>
      </rPr>
      <t>IAM Review1995-2</t>
    </r>
  </si>
  <si>
    <r>
      <t>S</t>
    </r>
    <r>
      <rPr>
        <sz val="12"/>
        <rFont val="宋体"/>
        <family val="0"/>
      </rPr>
      <t>IAM Review1993-1</t>
    </r>
  </si>
  <si>
    <r>
      <t>S</t>
    </r>
    <r>
      <rPr>
        <sz val="12"/>
        <rFont val="宋体"/>
        <family val="0"/>
      </rPr>
      <t>IAM Review1994-1</t>
    </r>
  </si>
  <si>
    <r>
      <t>S</t>
    </r>
    <r>
      <rPr>
        <sz val="12"/>
        <rFont val="宋体"/>
        <family val="0"/>
      </rPr>
      <t>IAM Review1994-2</t>
    </r>
  </si>
  <si>
    <r>
      <t>S</t>
    </r>
    <r>
      <rPr>
        <sz val="12"/>
        <rFont val="宋体"/>
        <family val="0"/>
      </rPr>
      <t>IAM Review1995-1</t>
    </r>
  </si>
  <si>
    <r>
      <t>7</t>
    </r>
    <r>
      <rPr>
        <sz val="12"/>
        <rFont val="宋体"/>
        <family val="0"/>
      </rPr>
      <t>-03-005111-4</t>
    </r>
  </si>
  <si>
    <r>
      <t>密码学进展-</t>
    </r>
    <r>
      <rPr>
        <sz val="12"/>
        <rFont val="宋体"/>
        <family val="0"/>
      </rPr>
      <t>-CHINACRYPT'96第四届中国密码学学术会议论文集</t>
    </r>
  </si>
  <si>
    <t>水流职事站</t>
  </si>
  <si>
    <r>
      <t>9</t>
    </r>
    <r>
      <rPr>
        <sz val="12"/>
        <rFont val="宋体"/>
        <family val="0"/>
      </rPr>
      <t>78-7-111-27623-4</t>
    </r>
  </si>
  <si>
    <t>测控专业概论</t>
  </si>
  <si>
    <t>徐宏飞</t>
  </si>
  <si>
    <r>
      <t>2</t>
    </r>
    <r>
      <rPr>
        <sz val="12"/>
        <rFont val="宋体"/>
        <family val="0"/>
      </rPr>
      <t>010.04.19</t>
    </r>
  </si>
  <si>
    <r>
      <t>7</t>
    </r>
    <r>
      <rPr>
        <sz val="12"/>
        <rFont val="宋体"/>
        <family val="0"/>
      </rPr>
      <t>-88427-211-3</t>
    </r>
  </si>
  <si>
    <r>
      <t>9</t>
    </r>
    <r>
      <rPr>
        <sz val="12"/>
        <rFont val="宋体"/>
        <family val="0"/>
      </rPr>
      <t>78-7-5034-2414-4</t>
    </r>
  </si>
  <si>
    <t>国是建言4</t>
  </si>
  <si>
    <r>
      <t>9</t>
    </r>
    <r>
      <rPr>
        <sz val="12"/>
        <rFont val="宋体"/>
        <family val="0"/>
      </rPr>
      <t>78-7-5034-2428-1</t>
    </r>
  </si>
  <si>
    <t>国是建言3</t>
  </si>
  <si>
    <r>
      <t>&lt;国是建言</t>
    </r>
    <r>
      <rPr>
        <sz val="12"/>
        <rFont val="宋体"/>
        <family val="0"/>
      </rPr>
      <t>&gt;编辑部</t>
    </r>
  </si>
  <si>
    <r>
      <t>9</t>
    </r>
    <r>
      <rPr>
        <sz val="12"/>
        <rFont val="宋体"/>
        <family val="0"/>
      </rPr>
      <t>78-7-5034-2497-7</t>
    </r>
  </si>
  <si>
    <t>&lt;人民政协重要文献选编&gt;学习读本</t>
  </si>
  <si>
    <t>中国人民政协理论研究会秘书处</t>
  </si>
  <si>
    <r>
      <t>9</t>
    </r>
    <r>
      <rPr>
        <sz val="12"/>
        <rFont val="宋体"/>
        <family val="0"/>
      </rPr>
      <t>78-7-5034-2539-4</t>
    </r>
  </si>
  <si>
    <t>文史资料选辑</t>
  </si>
  <si>
    <t>全国政协文史和学习委员会</t>
  </si>
  <si>
    <r>
      <t>9</t>
    </r>
    <r>
      <rPr>
        <sz val="12"/>
        <rFont val="宋体"/>
        <family val="0"/>
      </rPr>
      <t>78-7-80116-730-9</t>
    </r>
  </si>
  <si>
    <t>理论热点面对面</t>
  </si>
  <si>
    <r>
      <t>9</t>
    </r>
    <r>
      <rPr>
        <sz val="12"/>
        <rFont val="宋体"/>
        <family val="0"/>
      </rPr>
      <t>78-7-80735-737-7</t>
    </r>
  </si>
  <si>
    <t>红船光芒照神州</t>
  </si>
  <si>
    <t>潘海生</t>
  </si>
  <si>
    <t>院办公室</t>
  </si>
  <si>
    <r>
      <t>2</t>
    </r>
    <r>
      <rPr>
        <sz val="12"/>
        <rFont val="宋体"/>
        <family val="0"/>
      </rPr>
      <t>010.12.16</t>
    </r>
  </si>
  <si>
    <t>中共中央宣传理论局</t>
  </si>
  <si>
    <r>
      <t>9</t>
    </r>
    <r>
      <rPr>
        <sz val="12"/>
        <rFont val="宋体"/>
        <family val="0"/>
      </rPr>
      <t>78-7-5034-2531-8</t>
    </r>
  </si>
  <si>
    <t>全国政协民族和宗教委员会六十年</t>
  </si>
  <si>
    <t>Web网站设计实训教程（凌彦）</t>
  </si>
  <si>
    <t>凌彦</t>
  </si>
  <si>
    <t>WTO概论(姚利民)</t>
  </si>
  <si>
    <t>姚利民</t>
  </si>
  <si>
    <t>财务管理(杨义群)</t>
  </si>
  <si>
    <t>杨义群</t>
  </si>
  <si>
    <t>常用工具软件（董方武）</t>
  </si>
  <si>
    <t>董方武</t>
  </si>
  <si>
    <t>大学计算机基础（江宝钏）</t>
  </si>
  <si>
    <t>江宝钏</t>
  </si>
  <si>
    <t>大学计算机基础案例教程(胡维华)(2010年第二版)</t>
  </si>
  <si>
    <t>胡维华</t>
  </si>
  <si>
    <t>大学计算机基础实践教程（江宝钏）</t>
  </si>
  <si>
    <t>大学计算机基础实践教程-Windows XP Office 2003平台(周必水)</t>
  </si>
  <si>
    <t>周必水</t>
  </si>
  <si>
    <t>大学军事理论教程（苗志良）（十一五）</t>
  </si>
  <si>
    <t>苗志良</t>
  </si>
  <si>
    <t>沈立江</t>
  </si>
  <si>
    <r>
      <t>V</t>
    </r>
    <r>
      <rPr>
        <sz val="12"/>
        <rFont val="宋体"/>
        <family val="0"/>
      </rPr>
      <t>isual FoxPro实用教程与上机指导</t>
    </r>
  </si>
  <si>
    <r>
      <t>9</t>
    </r>
    <r>
      <rPr>
        <sz val="12"/>
        <rFont val="宋体"/>
        <family val="0"/>
      </rPr>
      <t>78-7-301-14460-2</t>
    </r>
  </si>
  <si>
    <t>电力系统分析</t>
  </si>
  <si>
    <t>曹娜</t>
  </si>
  <si>
    <t>马秀峰</t>
  </si>
  <si>
    <r>
      <t>9</t>
    </r>
    <r>
      <rPr>
        <sz val="12"/>
        <rFont val="宋体"/>
        <family val="0"/>
      </rPr>
      <t>78-7-5038-4403-4</t>
    </r>
  </si>
  <si>
    <r>
      <t>电器与P</t>
    </r>
    <r>
      <rPr>
        <sz val="12"/>
        <rFont val="宋体"/>
        <family val="0"/>
      </rPr>
      <t>LC控制技术</t>
    </r>
  </si>
  <si>
    <t>陈志新</t>
  </si>
  <si>
    <r>
      <t>9</t>
    </r>
    <r>
      <rPr>
        <sz val="12"/>
        <rFont val="宋体"/>
        <family val="0"/>
      </rPr>
      <t>78-7-301-14459-6</t>
    </r>
  </si>
  <si>
    <r>
      <t>D</t>
    </r>
    <r>
      <rPr>
        <sz val="12"/>
        <rFont val="宋体"/>
        <family val="0"/>
      </rPr>
      <t>SP技术与应用基础</t>
    </r>
  </si>
  <si>
    <t>俞一彪</t>
  </si>
  <si>
    <r>
      <t>9</t>
    </r>
    <r>
      <rPr>
        <sz val="12"/>
        <rFont val="宋体"/>
        <family val="0"/>
      </rPr>
      <t>78-7-301-15445-8</t>
    </r>
  </si>
  <si>
    <t>检测与控制实验教程</t>
  </si>
  <si>
    <t>魏伟</t>
  </si>
  <si>
    <t>978-7-03-020096-9</t>
  </si>
  <si>
    <t>数理逻辑</t>
  </si>
  <si>
    <t>北航探索奖学金</t>
  </si>
  <si>
    <t xml:space="preserve">徐理勤 </t>
  </si>
  <si>
    <t>978-7-308-06053-0</t>
  </si>
  <si>
    <t>978-7-80173-413-6</t>
  </si>
  <si>
    <t>雁栖塞北</t>
  </si>
  <si>
    <t>(日)高见邦雄著</t>
  </si>
  <si>
    <t>浙江省社会科学界联合会二十年概览</t>
  </si>
  <si>
    <t>浙江省社会科学界联合会</t>
  </si>
  <si>
    <t>浙江省社会科学界联合会办公室</t>
  </si>
  <si>
    <t>978-7-04-024848-7</t>
  </si>
  <si>
    <t>都是好汉</t>
  </si>
  <si>
    <t>许华芳</t>
  </si>
  <si>
    <t>978-7-206-05507-2</t>
  </si>
  <si>
    <t xml:space="preserve">场的本质是空间初探 </t>
  </si>
  <si>
    <t>征汉文著</t>
  </si>
  <si>
    <t xml:space="preserve">征汉文 </t>
  </si>
  <si>
    <t>978-986-7660-27-5</t>
  </si>
  <si>
    <t>心止师教 1</t>
  </si>
  <si>
    <t>巴楚仁波切著</t>
  </si>
  <si>
    <t>佚名</t>
  </si>
  <si>
    <t>978-7-80220-305-1</t>
  </si>
  <si>
    <t>梁鹏威著</t>
  </si>
  <si>
    <t>7-208-04402-3</t>
  </si>
  <si>
    <t>郑必坚著</t>
  </si>
  <si>
    <r>
      <t>9</t>
    </r>
    <r>
      <rPr>
        <sz val="12"/>
        <rFont val="宋体"/>
        <family val="0"/>
      </rPr>
      <t>78-7-01-009460-1</t>
    </r>
  </si>
  <si>
    <t>政协文化论</t>
  </si>
  <si>
    <t>周国富</t>
  </si>
  <si>
    <t>无党派人士主题教育活动学习资料汇编</t>
  </si>
  <si>
    <r>
      <t>7</t>
    </r>
    <r>
      <rPr>
        <sz val="12"/>
        <rFont val="宋体"/>
        <family val="0"/>
      </rPr>
      <t>-80225-088-9</t>
    </r>
  </si>
  <si>
    <t>永康旧景</t>
  </si>
  <si>
    <t>卢敦基</t>
  </si>
  <si>
    <r>
      <t>9</t>
    </r>
    <r>
      <rPr>
        <sz val="12"/>
        <rFont val="宋体"/>
        <family val="0"/>
      </rPr>
      <t>78-7-313-04848-6</t>
    </r>
  </si>
  <si>
    <t>当代西方传媒制度</t>
  </si>
  <si>
    <t>郑涵</t>
  </si>
  <si>
    <r>
      <t>9</t>
    </r>
    <r>
      <rPr>
        <sz val="12"/>
        <rFont val="宋体"/>
        <family val="0"/>
      </rPr>
      <t>78-7-308-06020-2</t>
    </r>
  </si>
  <si>
    <t>人口安全</t>
  </si>
  <si>
    <t>蒋正华</t>
  </si>
  <si>
    <r>
      <t>9</t>
    </r>
    <r>
      <rPr>
        <sz val="12"/>
        <rFont val="宋体"/>
        <family val="0"/>
      </rPr>
      <t>78-7-301-15209-6</t>
    </r>
  </si>
  <si>
    <t>东海西海之间</t>
  </si>
  <si>
    <t>尹德翔</t>
  </si>
  <si>
    <r>
      <t>9</t>
    </r>
    <r>
      <rPr>
        <sz val="12"/>
        <rFont val="宋体"/>
        <family val="0"/>
      </rPr>
      <t>78-7-212-03552-5</t>
    </r>
  </si>
  <si>
    <r>
      <t>辉煌十五年(</t>
    </r>
    <r>
      <rPr>
        <sz val="12"/>
        <rFont val="宋体"/>
        <family val="0"/>
      </rPr>
      <t>1950-1965)</t>
    </r>
  </si>
  <si>
    <t>徐国普</t>
  </si>
  <si>
    <r>
      <t>0</t>
    </r>
    <r>
      <rPr>
        <sz val="12"/>
        <rFont val="宋体"/>
        <family val="0"/>
      </rPr>
      <t>030-4387</t>
    </r>
  </si>
  <si>
    <r>
      <t>O</t>
    </r>
    <r>
      <rPr>
        <sz val="12"/>
        <rFont val="宋体"/>
        <family val="0"/>
      </rPr>
      <t>rbis Spring2006 50:2</t>
    </r>
  </si>
  <si>
    <r>
      <t>J</t>
    </r>
    <r>
      <rPr>
        <sz val="12"/>
        <rFont val="宋体"/>
        <family val="0"/>
      </rPr>
      <t>AMES KURTH</t>
    </r>
  </si>
  <si>
    <r>
      <t>O</t>
    </r>
    <r>
      <rPr>
        <sz val="12"/>
        <rFont val="宋体"/>
        <family val="0"/>
      </rPr>
      <t>rbis Spring2006 50:4</t>
    </r>
  </si>
  <si>
    <t>情系国计民生政协提案的故事1</t>
  </si>
  <si>
    <r>
      <t>9</t>
    </r>
    <r>
      <rPr>
        <sz val="12"/>
        <rFont val="宋体"/>
        <family val="0"/>
      </rPr>
      <t>78-7-5104-0507-5</t>
    </r>
  </si>
  <si>
    <r>
      <t>9</t>
    </r>
    <r>
      <rPr>
        <sz val="12"/>
        <rFont val="宋体"/>
        <family val="0"/>
      </rPr>
      <t>78-7-111-28902-9</t>
    </r>
  </si>
  <si>
    <t>数学文化</t>
  </si>
  <si>
    <t>薛有才</t>
  </si>
  <si>
    <r>
      <t>9</t>
    </r>
    <r>
      <rPr>
        <sz val="12"/>
        <rFont val="宋体"/>
        <family val="0"/>
      </rPr>
      <t>78-7-5343-8339-7</t>
    </r>
  </si>
  <si>
    <r>
      <t>高等语文(乙种本</t>
    </r>
    <r>
      <rPr>
        <sz val="12"/>
        <rFont val="宋体"/>
        <family val="0"/>
      </rPr>
      <t>)</t>
    </r>
  </si>
  <si>
    <t>温儒敏</t>
  </si>
  <si>
    <r>
      <t>9</t>
    </r>
    <r>
      <rPr>
        <sz val="12"/>
        <rFont val="宋体"/>
        <family val="0"/>
      </rPr>
      <t>78-7-5343-8243-7</t>
    </r>
  </si>
  <si>
    <r>
      <t>高等语文(甲种本</t>
    </r>
    <r>
      <rPr>
        <sz val="12"/>
        <rFont val="宋体"/>
        <family val="0"/>
      </rPr>
      <t>)</t>
    </r>
  </si>
  <si>
    <r>
      <t>平湖年鉴2</t>
    </r>
    <r>
      <rPr>
        <sz val="12"/>
        <rFont val="宋体"/>
        <family val="0"/>
      </rPr>
      <t>006</t>
    </r>
  </si>
  <si>
    <r>
      <t>7</t>
    </r>
    <r>
      <rPr>
        <sz val="12"/>
        <rFont val="宋体"/>
        <family val="0"/>
      </rPr>
      <t>-101-05376-9</t>
    </r>
  </si>
  <si>
    <r>
      <t>9</t>
    </r>
    <r>
      <rPr>
        <sz val="12"/>
        <rFont val="宋体"/>
        <family val="0"/>
      </rPr>
      <t>78-7-80238-219-0</t>
    </r>
  </si>
  <si>
    <r>
      <t>平湖年鉴2</t>
    </r>
    <r>
      <rPr>
        <sz val="12"/>
        <rFont val="宋体"/>
        <family val="0"/>
      </rPr>
      <t>007</t>
    </r>
  </si>
  <si>
    <r>
      <t>9</t>
    </r>
    <r>
      <rPr>
        <sz val="12"/>
        <rFont val="宋体"/>
        <family val="0"/>
      </rPr>
      <t>78-7-80758-163-5</t>
    </r>
  </si>
  <si>
    <r>
      <t>浙江美学3</t>
    </r>
    <r>
      <rPr>
        <sz val="12"/>
        <rFont val="宋体"/>
        <family val="0"/>
      </rPr>
      <t>0年</t>
    </r>
  </si>
  <si>
    <t>浙江省美学学会</t>
  </si>
  <si>
    <r>
      <t>9</t>
    </r>
    <r>
      <rPr>
        <sz val="12"/>
        <rFont val="宋体"/>
        <family val="0"/>
      </rPr>
      <t>78-7-5086-1380-2</t>
    </r>
  </si>
  <si>
    <r>
      <t>9</t>
    </r>
    <r>
      <rPr>
        <sz val="12"/>
        <rFont val="宋体"/>
        <family val="0"/>
      </rPr>
      <t>78-7-5038-4886-5</t>
    </r>
  </si>
  <si>
    <t>西方经济学实用教程</t>
  </si>
  <si>
    <t>陈孝胜</t>
  </si>
  <si>
    <r>
      <t>9</t>
    </r>
    <r>
      <rPr>
        <sz val="12"/>
        <rFont val="宋体"/>
        <family val="0"/>
      </rPr>
      <t>78-7-5038-5015-8</t>
    </r>
  </si>
  <si>
    <t>商务谈判</t>
  </si>
  <si>
    <t>郭秀君</t>
  </si>
  <si>
    <r>
      <t>9</t>
    </r>
    <r>
      <rPr>
        <sz val="12"/>
        <rFont val="宋体"/>
        <family val="0"/>
      </rPr>
      <t>78-7-301-13552-5</t>
    </r>
  </si>
  <si>
    <t>管理定量分析方法</t>
  </si>
  <si>
    <t>赵光华</t>
  </si>
  <si>
    <r>
      <t>9</t>
    </r>
    <r>
      <rPr>
        <sz val="12"/>
        <rFont val="宋体"/>
        <family val="0"/>
      </rPr>
      <t>78-7-5038-4875-9</t>
    </r>
  </si>
  <si>
    <t>会计学原理</t>
  </si>
  <si>
    <t>刘爱香</t>
  </si>
  <si>
    <r>
      <t>9</t>
    </r>
    <r>
      <rPr>
        <sz val="12"/>
        <rFont val="宋体"/>
        <family val="0"/>
      </rPr>
      <t>78-7-5038-4881-0</t>
    </r>
  </si>
  <si>
    <t>会计学原理习题与实验</t>
  </si>
  <si>
    <t>齐永忠</t>
  </si>
  <si>
    <r>
      <t>9</t>
    </r>
    <r>
      <rPr>
        <sz val="12"/>
        <rFont val="宋体"/>
        <family val="0"/>
      </rPr>
      <t>78-7-5038-4892-6</t>
    </r>
  </si>
  <si>
    <t>基础会计学</t>
  </si>
  <si>
    <t>李秀莲</t>
  </si>
  <si>
    <r>
      <t>9</t>
    </r>
    <r>
      <rPr>
        <sz val="12"/>
        <rFont val="宋体"/>
        <family val="0"/>
      </rPr>
      <t>78-7-5038-4884-1</t>
    </r>
  </si>
  <si>
    <t>外贸函电</t>
  </si>
  <si>
    <t>曹德琪</t>
  </si>
  <si>
    <t>浙江区域经济发展报告2002</t>
  </si>
  <si>
    <t>浙江区域经济发展报告2004</t>
  </si>
  <si>
    <t>浙江区域经济发展报告2008</t>
  </si>
  <si>
    <t>浙江省区域经济与社会发展研究会</t>
  </si>
  <si>
    <t>中共杭州市委党校市情研究报告选2004-2007</t>
  </si>
  <si>
    <t>中共杭州市委党校</t>
  </si>
  <si>
    <t>2002浙江统计年鉴</t>
  </si>
  <si>
    <t>浙江省统计局</t>
  </si>
  <si>
    <t>7-5037-3758-1</t>
  </si>
  <si>
    <t>7-308-02626-4</t>
  </si>
  <si>
    <t>21世纪中国人口系统模拟与决策</t>
  </si>
  <si>
    <t>尹文耀</t>
  </si>
  <si>
    <t>978-7-308-05517-8</t>
  </si>
  <si>
    <t>宁波帮与20世纪中国教育</t>
  </si>
  <si>
    <t>陈劂祥</t>
  </si>
  <si>
    <t>学会工作经验集萃2005-2009</t>
  </si>
  <si>
    <t>2008的脚步</t>
  </si>
  <si>
    <t>浙江经视</t>
  </si>
  <si>
    <t>2009的声音</t>
  </si>
  <si>
    <t>978-7-308-06553-5</t>
  </si>
  <si>
    <t>浙商</t>
  </si>
  <si>
    <t>978-7-213-03970-6</t>
  </si>
  <si>
    <t>浙江经济转升级研究</t>
  </si>
  <si>
    <t>陈荣</t>
  </si>
  <si>
    <t>浙江省社科联二十五年回顾</t>
  </si>
  <si>
    <t>978-7-213-04651-3</t>
  </si>
  <si>
    <t>浙江概览综合卷(2011年版)</t>
  </si>
  <si>
    <t>978-7-213-04652-0</t>
  </si>
  <si>
    <t>浙江概览文化卷</t>
  </si>
  <si>
    <t>978-7-01-006749-0</t>
  </si>
  <si>
    <t>刘基与刘基文化研究</t>
  </si>
  <si>
    <t>何向荣</t>
  </si>
  <si>
    <t>978-7-5141-0745-6</t>
  </si>
  <si>
    <t>中国资源性商品国际市场竞争策略研究</t>
  </si>
  <si>
    <t>方建春</t>
  </si>
  <si>
    <t>978-7-5004-8477-6</t>
  </si>
  <si>
    <t>2009中国浙江政协文化论坛文集</t>
  </si>
  <si>
    <t>2008年度衢州市社科规划课题</t>
  </si>
  <si>
    <t>衢州市哲学社会科学规划领导小组</t>
  </si>
  <si>
    <t>7-80717-195-2</t>
  </si>
  <si>
    <t>科技型中小企业创新机制与支撑研究</t>
  </si>
  <si>
    <t>徐炎章</t>
  </si>
  <si>
    <t>浙江文物年鉴</t>
  </si>
  <si>
    <t>7-5011-6767-2</t>
  </si>
  <si>
    <t>诸暨抗日战争史</t>
  </si>
  <si>
    <t>杨长岳</t>
  </si>
  <si>
    <t>978-7-202-05507-6</t>
  </si>
  <si>
    <t>2009河北社会科学年鉴</t>
  </si>
  <si>
    <t>河北社科联</t>
  </si>
  <si>
    <t>铭筑辉煌浙江建设技术学院50周年庆</t>
  </si>
  <si>
    <t>7-109-11355-8</t>
  </si>
  <si>
    <t>浙江林业现代化发展战略研究与规划</t>
  </si>
  <si>
    <t>彭镇华</t>
  </si>
  <si>
    <t>真如集浙江考古学会学术论文集</t>
  </si>
  <si>
    <t>7-80517-529-2</t>
  </si>
  <si>
    <t>中共杭州省部级以上课题研究报告选2002-2007</t>
  </si>
  <si>
    <t>7-308-04029-1</t>
  </si>
  <si>
    <t>美国小说发展史</t>
  </si>
  <si>
    <t>毛信德</t>
  </si>
  <si>
    <t>7-80668-567-7</t>
  </si>
  <si>
    <t>太极哲学</t>
  </si>
  <si>
    <t>杨成寅</t>
  </si>
  <si>
    <t>7-5044-5432-x</t>
  </si>
  <si>
    <t>能力本位高等职业教育研究</t>
  </si>
  <si>
    <t>吴建设</t>
  </si>
  <si>
    <t>978-7-80206-836-0</t>
  </si>
  <si>
    <t>审美与启蒙</t>
  </si>
  <si>
    <t>王洪岳</t>
  </si>
  <si>
    <t>7-80168-230-0</t>
  </si>
  <si>
    <t>浙江文化研究工程概览</t>
  </si>
  <si>
    <t>陈永昊</t>
  </si>
  <si>
    <t>978-7-308-10314-5</t>
  </si>
  <si>
    <t>气候变化国际法问题研究</t>
  </si>
  <si>
    <t xml:space="preserve">韩缨 </t>
  </si>
  <si>
    <t>978-7-213-05237-8</t>
  </si>
  <si>
    <t>返本与开新</t>
  </si>
  <si>
    <t>978-7-5161-0858-1</t>
  </si>
  <si>
    <t>王充经学思想研究</t>
  </si>
  <si>
    <t>吴从祥</t>
  </si>
  <si>
    <t>978-7-5161-0819-2</t>
  </si>
  <si>
    <t>基于中国资本市场的政府审计监管机制研究</t>
  </si>
  <si>
    <t>邱学文</t>
  </si>
  <si>
    <t>978-7-5161-1157-4</t>
  </si>
  <si>
    <t>绍兴方言语音特征与越地语言文化</t>
  </si>
  <si>
    <t>屠国平</t>
  </si>
  <si>
    <t>978-7-308-09369-9</t>
  </si>
  <si>
    <t>宁波新闻传播史1845-2008</t>
  </si>
  <si>
    <t>蔡军</t>
  </si>
  <si>
    <t>978-7-5112-2185-8</t>
  </si>
  <si>
    <t>夏承焘年谱</t>
  </si>
  <si>
    <t>李剑亮</t>
  </si>
  <si>
    <t>978-7-308-07261-8</t>
  </si>
  <si>
    <t>当代浙学论坛巡礼</t>
  </si>
  <si>
    <t>978-7-5112-1974-9</t>
  </si>
  <si>
    <t>宋代笔记承汉语词汇学理论研究中的价值</t>
  </si>
  <si>
    <t>陈敏</t>
  </si>
  <si>
    <t>7-308-04029-1</t>
  </si>
  <si>
    <t>美国小说发展史</t>
  </si>
  <si>
    <t>毛信德</t>
  </si>
  <si>
    <t>庆祝中华人民共和国成立60周年&lt;浙东劲旅&gt;</t>
  </si>
  <si>
    <t>浙江省新四军历史研究会</t>
  </si>
  <si>
    <t>978-7-213-04511-0</t>
  </si>
  <si>
    <t>全面建成小康社会宏伟蓝图</t>
  </si>
  <si>
    <t>陈一新</t>
  </si>
  <si>
    <t>浙江省社科联二十五年回顾</t>
  </si>
  <si>
    <t>7-213-03251-8</t>
  </si>
  <si>
    <t>浙江税收获奖论文集</t>
  </si>
  <si>
    <t>钱宝荣</t>
  </si>
  <si>
    <t>978-7-80168-616-9</t>
  </si>
  <si>
    <t>发展与研究2009年度浙江发展研究奖获奖成果选编</t>
  </si>
  <si>
    <t>金华市第十一届哲学社会科学优秀成果奖</t>
  </si>
  <si>
    <t>金华市社科联</t>
  </si>
  <si>
    <t>978-7-308-06773-7</t>
  </si>
  <si>
    <t>2005-2008年社会主义理论研究</t>
  </si>
  <si>
    <t>雷云</t>
  </si>
  <si>
    <t>7-80686-485-7</t>
  </si>
  <si>
    <t>写意浙江</t>
  </si>
  <si>
    <t>叶文玲</t>
  </si>
  <si>
    <t>978-7-80206-584-0</t>
  </si>
  <si>
    <t>浙江民生报告(2)</t>
  </si>
  <si>
    <t>浙江民生报告(3)</t>
  </si>
  <si>
    <t>浙江民生报告(4)</t>
  </si>
  <si>
    <t>浙江民生报告(5)</t>
  </si>
  <si>
    <t>978-7-5112-0778-4</t>
  </si>
  <si>
    <r>
      <t>7</t>
    </r>
    <r>
      <rPr>
        <sz val="12"/>
        <rFont val="宋体"/>
        <family val="0"/>
      </rPr>
      <t>-80207-752-4</t>
    </r>
  </si>
  <si>
    <t>财富创造论</t>
  </si>
  <si>
    <t>李宗发</t>
  </si>
  <si>
    <t>近代书画市场与风格迁变</t>
  </si>
  <si>
    <t>陈永怡</t>
  </si>
  <si>
    <r>
      <t>7</t>
    </r>
    <r>
      <rPr>
        <sz val="12"/>
        <rFont val="宋体"/>
        <family val="0"/>
      </rPr>
      <t>-80206-386-8</t>
    </r>
  </si>
  <si>
    <t>传播学视野中的中国影视艺术</t>
  </si>
  <si>
    <t>林吕建</t>
  </si>
  <si>
    <r>
      <t>7</t>
    </r>
    <r>
      <rPr>
        <sz val="12"/>
        <rFont val="宋体"/>
        <family val="0"/>
      </rPr>
      <t>-80206-383-3</t>
    </r>
  </si>
  <si>
    <t>抗战时期的人口迁移</t>
  </si>
  <si>
    <t>张根福</t>
  </si>
  <si>
    <r>
      <t>9</t>
    </r>
    <r>
      <rPr>
        <sz val="12"/>
        <rFont val="宋体"/>
        <family val="0"/>
      </rPr>
      <t>78-7-208-08580-0</t>
    </r>
  </si>
  <si>
    <r>
      <t>2</t>
    </r>
    <r>
      <rPr>
        <sz val="12"/>
        <rFont val="宋体"/>
        <family val="0"/>
      </rPr>
      <t>008中国都市化进程报告</t>
    </r>
  </si>
  <si>
    <t>刘士林</t>
  </si>
  <si>
    <t>全国政协规章制度汇编</t>
  </si>
  <si>
    <t>政协文史办</t>
  </si>
  <si>
    <t>关于人民政协的重要文件和重要论述选编</t>
  </si>
  <si>
    <r>
      <t>9</t>
    </r>
    <r>
      <rPr>
        <sz val="12"/>
        <rFont val="宋体"/>
        <family val="0"/>
      </rPr>
      <t>78-7-80206-401-0</t>
    </r>
  </si>
  <si>
    <t>魏晋情论</t>
  </si>
  <si>
    <t>何善蒙</t>
  </si>
  <si>
    <r>
      <t>2</t>
    </r>
    <r>
      <rPr>
        <sz val="12"/>
        <rFont val="宋体"/>
        <family val="0"/>
      </rPr>
      <t>008浙江教育年鉴</t>
    </r>
  </si>
  <si>
    <t>吴永良</t>
  </si>
  <si>
    <t>公路隧道围岩稳定与支护技术</t>
  </si>
  <si>
    <t>杨建辉</t>
  </si>
  <si>
    <t>2011.05.12</t>
  </si>
  <si>
    <t>基于岩体结构分析的煤巷锚杆支护技术</t>
  </si>
  <si>
    <t>公路隧道技术与施工新法及其应用</t>
  </si>
  <si>
    <t>地下工程全过程平衡稳定</t>
  </si>
  <si>
    <t>这样吃最健康</t>
  </si>
  <si>
    <t>姜淑惠</t>
  </si>
  <si>
    <r>
      <t>2</t>
    </r>
    <r>
      <rPr>
        <sz val="12"/>
        <rFont val="宋体"/>
        <family val="0"/>
      </rPr>
      <t>011.06.16</t>
    </r>
  </si>
  <si>
    <r>
      <t>向肉食说N</t>
    </r>
    <r>
      <rPr>
        <sz val="12"/>
        <rFont val="宋体"/>
        <family val="0"/>
      </rPr>
      <t>O</t>
    </r>
  </si>
  <si>
    <t>圣海</t>
  </si>
  <si>
    <t>两个素食者的创意厨房2</t>
  </si>
  <si>
    <t>笨鸟</t>
  </si>
  <si>
    <r>
      <t>数学模型(第三版</t>
    </r>
    <r>
      <rPr>
        <sz val="12"/>
        <rFont val="宋体"/>
        <family val="0"/>
      </rPr>
      <t>)</t>
    </r>
  </si>
  <si>
    <t>姜启源</t>
  </si>
  <si>
    <t>程安泽</t>
  </si>
  <si>
    <r>
      <t>2</t>
    </r>
    <r>
      <rPr>
        <sz val="12"/>
        <rFont val="宋体"/>
        <family val="0"/>
      </rPr>
      <t>011.06.27</t>
    </r>
  </si>
  <si>
    <t>机械设计</t>
  </si>
  <si>
    <t>陈秀宁</t>
  </si>
  <si>
    <t>食品安全与质量控制</t>
  </si>
  <si>
    <t>尤玉如</t>
  </si>
  <si>
    <t>2011.06.29</t>
  </si>
  <si>
    <t>招生简章2011</t>
  </si>
  <si>
    <t>应用高等数学(上)</t>
  </si>
  <si>
    <t>骆忍冬 洪哲</t>
  </si>
  <si>
    <t>洪哲</t>
  </si>
  <si>
    <t>听力策略指导(修订版)</t>
  </si>
  <si>
    <t>胡美华</t>
  </si>
  <si>
    <t>开启孩子的心灵世界项目教学法</t>
  </si>
  <si>
    <t>实用体育</t>
  </si>
  <si>
    <t>于向</t>
  </si>
  <si>
    <t>预防阅读困难</t>
  </si>
  <si>
    <t>唐诗</t>
  </si>
  <si>
    <t>幼学琼林</t>
  </si>
  <si>
    <t>马蒂·特拉克与飞碟</t>
  </si>
  <si>
    <r>
      <t>9</t>
    </r>
    <r>
      <rPr>
        <sz val="12"/>
        <rFont val="宋体"/>
        <family val="0"/>
      </rPr>
      <t>78-7-5038-5036-3</t>
    </r>
  </si>
  <si>
    <t>旅游经济学</t>
  </si>
  <si>
    <t>王梓</t>
  </si>
  <si>
    <t>旅游政策与法规</t>
  </si>
  <si>
    <t>袁正新</t>
  </si>
  <si>
    <r>
      <t>9</t>
    </r>
    <r>
      <rPr>
        <sz val="12"/>
        <rFont val="宋体"/>
        <family val="0"/>
      </rPr>
      <t>78-7-5038-5601-3</t>
    </r>
  </si>
  <si>
    <r>
      <t>9</t>
    </r>
    <r>
      <rPr>
        <sz val="12"/>
        <rFont val="宋体"/>
        <family val="0"/>
      </rPr>
      <t>78-7-5038-5306-7</t>
    </r>
  </si>
  <si>
    <t>中国人文旅游资源概论</t>
  </si>
  <si>
    <t>朱桂凤</t>
  </si>
  <si>
    <r>
      <t>9</t>
    </r>
    <r>
      <rPr>
        <sz val="12"/>
        <rFont val="宋体"/>
        <family val="0"/>
      </rPr>
      <t>78-7-5038-5661-7</t>
    </r>
  </si>
  <si>
    <t>观光农业概论</t>
  </si>
  <si>
    <t>潘贤丽</t>
  </si>
  <si>
    <r>
      <t>9</t>
    </r>
    <r>
      <rPr>
        <sz val="12"/>
        <rFont val="宋体"/>
        <family val="0"/>
      </rPr>
      <t>78-7-5038-5443-9</t>
    </r>
  </si>
  <si>
    <t>旅游市场营销学</t>
  </si>
  <si>
    <t>程道品</t>
  </si>
  <si>
    <r>
      <t>9</t>
    </r>
    <r>
      <rPr>
        <sz val="12"/>
        <rFont val="宋体"/>
        <family val="0"/>
      </rPr>
      <t>78-7-5038-5458-3</t>
    </r>
  </si>
  <si>
    <t>现代旅行社管理</t>
  </si>
  <si>
    <t>蒋长春</t>
  </si>
  <si>
    <r>
      <t>9</t>
    </r>
    <r>
      <rPr>
        <sz val="12"/>
        <rFont val="宋体"/>
        <family val="0"/>
      </rPr>
      <t>78-7-5038-5040-0</t>
    </r>
  </si>
  <si>
    <t>旅游服务礼仪</t>
  </si>
  <si>
    <t>胡碧芳</t>
  </si>
  <si>
    <r>
      <t>7</t>
    </r>
    <r>
      <rPr>
        <sz val="12"/>
        <rFont val="宋体"/>
        <family val="0"/>
      </rPr>
      <t>-302-00335-1</t>
    </r>
  </si>
  <si>
    <t>C语言程序设计基础</t>
  </si>
  <si>
    <t>史美林</t>
  </si>
  <si>
    <t>应用型本科---借鉴德国经验的跨世纪探索</t>
  </si>
  <si>
    <t>学生先锋</t>
  </si>
  <si>
    <t>学生处</t>
  </si>
  <si>
    <t>学生日常安全防范知识手册</t>
  </si>
  <si>
    <t>王才领</t>
  </si>
  <si>
    <t>教务处</t>
  </si>
  <si>
    <t>浙江科技学院奖助学金评定相关条例</t>
  </si>
  <si>
    <t>学生手册（2010版）</t>
  </si>
  <si>
    <t>学生一百问</t>
  </si>
  <si>
    <t>浙江科技学院就业工作简讯（2008年第10期）</t>
  </si>
  <si>
    <t>浙江科技学院学生工作通讯第一期</t>
  </si>
  <si>
    <t>浙江科技学院学生工作通讯第二期</t>
  </si>
  <si>
    <t>浙江科技学院学生工作通讯第三期</t>
  </si>
  <si>
    <t>浙江科技学院学生工作通讯第四期</t>
  </si>
  <si>
    <t>浙江科技学院学生工作通讯第五期</t>
  </si>
  <si>
    <t>浙江科技学院学生工作通讯第六期</t>
  </si>
  <si>
    <t>“走进学生  关爱学生”主题实践活动简报第1期</t>
  </si>
  <si>
    <t>“走进学生  关爱学生”主题实践活动简报第4期</t>
  </si>
  <si>
    <t>“走进学生  关爱学生”主题实践活动简报第5期</t>
  </si>
  <si>
    <t>“走进学生  关爱学生”主题实践活动简报第6期</t>
  </si>
  <si>
    <t>浙江科技学院2010年暑期学工及教务管理人员研讨会会议资料</t>
  </si>
  <si>
    <t>浙江科技学院服装学院  服装特色专业②</t>
  </si>
  <si>
    <t>服装学院</t>
  </si>
  <si>
    <t>浙江科技学院服装学院 服装特色专业</t>
  </si>
  <si>
    <t>项目教学  艺术设计学院 服装学院</t>
  </si>
  <si>
    <t>工业设计重点专业</t>
  </si>
  <si>
    <t>浙江科技学院艺术设计学院教师作品选</t>
  </si>
  <si>
    <t>浙江科技学院艺术设计学院2010毕业设计作品集</t>
  </si>
  <si>
    <t>浙江科技学院艺术设计学院毕业设计作品集 2007</t>
  </si>
  <si>
    <t>浙江科技学院艺术设计学院毕业设计作品集 2006</t>
  </si>
  <si>
    <t>理学院 数理奠基  精学成业</t>
  </si>
  <si>
    <t>理学院</t>
  </si>
  <si>
    <t>优秀企业家启示录</t>
  </si>
  <si>
    <t>胡余波</t>
  </si>
  <si>
    <t>技术经济学概论</t>
  </si>
  <si>
    <t>龚建立</t>
  </si>
  <si>
    <t>土木工程概预算与投标报价</t>
  </si>
  <si>
    <t>叶良</t>
  </si>
  <si>
    <t>多媒体技术与应用教程</t>
  </si>
  <si>
    <t>雷运发主编</t>
  </si>
  <si>
    <t>雷运发</t>
  </si>
  <si>
    <t>多媒体技术基础</t>
  </si>
  <si>
    <t>网页设计与制作实用教材</t>
  </si>
  <si>
    <t>男装设计</t>
  </si>
  <si>
    <t>周文杰</t>
  </si>
  <si>
    <t>质量管理与可靠性</t>
  </si>
  <si>
    <t>江思定</t>
  </si>
  <si>
    <t>金素芳</t>
  </si>
  <si>
    <t>培养孩子文采飞扬的100个诗词故事</t>
  </si>
  <si>
    <t>综合性实验指导书</t>
  </si>
  <si>
    <t>高良凤</t>
  </si>
  <si>
    <t>大学英语 词汇与写作</t>
  </si>
  <si>
    <t>陈慧卿</t>
  </si>
  <si>
    <t>LabVIEW基础学练习与自控实验指导书</t>
  </si>
  <si>
    <t>张明新</t>
  </si>
  <si>
    <t>7-81101-102-6</t>
  </si>
  <si>
    <t>预防阅读困难</t>
  </si>
  <si>
    <t>978-7-5342-6176-3</t>
  </si>
  <si>
    <t>唐诗</t>
  </si>
  <si>
    <t>徐国普</t>
  </si>
  <si>
    <t>978-7-5342-6168-8</t>
  </si>
  <si>
    <t>幼学琼林</t>
  </si>
  <si>
    <t>7-5339-2337-5</t>
  </si>
  <si>
    <t>清风谦韵</t>
  </si>
  <si>
    <r>
      <t>第二届中国(浙江</t>
    </r>
    <r>
      <rPr>
        <sz val="12"/>
        <rFont val="宋体"/>
        <family val="0"/>
      </rPr>
      <t>)廉政故事大奖赛组委会</t>
    </r>
  </si>
  <si>
    <t>闲居漫思集</t>
  </si>
  <si>
    <t>骆祥发</t>
  </si>
  <si>
    <r>
      <t>9</t>
    </r>
    <r>
      <rPr>
        <sz val="12"/>
        <rFont val="宋体"/>
        <family val="0"/>
      </rPr>
      <t>78-7-01-008286-8</t>
    </r>
  </si>
  <si>
    <t>中共中央关于加强和改进新形势下党的建设若干重大问题的决定辅导读本</t>
  </si>
  <si>
    <r>
      <t>9</t>
    </r>
    <r>
      <rPr>
        <sz val="12"/>
        <rFont val="宋体"/>
        <family val="0"/>
      </rPr>
      <t>78-7-01-009374-1</t>
    </r>
  </si>
  <si>
    <t>中共中央关于制定国民经济和社会发展第十二个五年规划的建议辅导读本</t>
  </si>
  <si>
    <r>
      <t>9</t>
    </r>
    <r>
      <rPr>
        <sz val="12"/>
        <rFont val="宋体"/>
        <family val="0"/>
      </rPr>
      <t>78-7-5118-0204-0</t>
    </r>
  </si>
  <si>
    <t>应对危机看司法</t>
  </si>
  <si>
    <t>沈德咏</t>
  </si>
  <si>
    <r>
      <t>9</t>
    </r>
    <r>
      <rPr>
        <sz val="12"/>
        <rFont val="宋体"/>
        <family val="0"/>
      </rPr>
      <t>78-7-5075-3333-0</t>
    </r>
  </si>
  <si>
    <r>
      <t>统一战线1</t>
    </r>
    <r>
      <rPr>
        <sz val="12"/>
        <rFont val="宋体"/>
        <family val="0"/>
      </rPr>
      <t>00个由来</t>
    </r>
  </si>
  <si>
    <t>中央统战部研究室</t>
  </si>
  <si>
    <r>
      <t>9</t>
    </r>
    <r>
      <rPr>
        <sz val="12"/>
        <rFont val="宋体"/>
        <family val="0"/>
      </rPr>
      <t>78-7-80116-966-2</t>
    </r>
  </si>
  <si>
    <t>七个怎么看</t>
  </si>
  <si>
    <r>
      <t>9</t>
    </r>
    <r>
      <rPr>
        <sz val="12"/>
        <rFont val="宋体"/>
        <family val="0"/>
      </rPr>
      <t>78-7-5023-3298-3</t>
    </r>
  </si>
  <si>
    <t>高等数学辅导</t>
  </si>
  <si>
    <t>邱英杰</t>
  </si>
  <si>
    <t>辽宁教育学院</t>
  </si>
  <si>
    <t>高等代数</t>
  </si>
  <si>
    <t>吉林省函授学院</t>
  </si>
  <si>
    <t>怎样用算法语言编程序</t>
  </si>
  <si>
    <t>数学物理方法</t>
  </si>
  <si>
    <t>郭敦仁</t>
  </si>
  <si>
    <r>
      <t>运筹学(上</t>
    </r>
    <r>
      <rPr>
        <sz val="12"/>
        <rFont val="宋体"/>
        <family val="0"/>
      </rPr>
      <t>)</t>
    </r>
  </si>
  <si>
    <t>蔡溥</t>
  </si>
  <si>
    <r>
      <t>运筹学(下</t>
    </r>
    <r>
      <rPr>
        <sz val="12"/>
        <rFont val="宋体"/>
        <family val="0"/>
      </rPr>
      <t>)</t>
    </r>
  </si>
  <si>
    <t>计算机安全必读</t>
  </si>
  <si>
    <t>公安部</t>
  </si>
  <si>
    <t>近世代数</t>
  </si>
  <si>
    <t>东北三省函授</t>
  </si>
  <si>
    <t>网上银行及管理</t>
  </si>
  <si>
    <t>辛金志</t>
  </si>
  <si>
    <t>微积分</t>
  </si>
  <si>
    <t>赵树原</t>
  </si>
  <si>
    <t>微分几何讲义</t>
  </si>
  <si>
    <t>东北师范</t>
  </si>
  <si>
    <t>实变数函数论学习参考与习题解答</t>
  </si>
  <si>
    <r>
      <t>当代1</t>
    </r>
    <r>
      <rPr>
        <sz val="12"/>
        <rFont val="宋体"/>
        <family val="0"/>
      </rPr>
      <t>992-4</t>
    </r>
  </si>
  <si>
    <t>探索与实践:新课程改革背景下的戏剧教育</t>
  </si>
  <si>
    <t>黄爱华</t>
  </si>
  <si>
    <t>阿米Ⅱ宇宙之心</t>
  </si>
  <si>
    <r>
      <t>2</t>
    </r>
    <r>
      <rPr>
        <sz val="12"/>
        <rFont val="宋体"/>
        <family val="0"/>
      </rPr>
      <t>011.12.20</t>
    </r>
  </si>
  <si>
    <r>
      <t>9</t>
    </r>
    <r>
      <rPr>
        <sz val="12"/>
        <rFont val="宋体"/>
        <family val="0"/>
      </rPr>
      <t>78-7-5309-5412-6</t>
    </r>
  </si>
  <si>
    <t>恩里克·巴里奥期</t>
  </si>
  <si>
    <t>吴小明</t>
  </si>
  <si>
    <t>吴寅华,陈德泉,冯军</t>
  </si>
  <si>
    <t>9787806864548</t>
  </si>
  <si>
    <t>普通高等学校本科毕业设计(论文)指导 理工科卷</t>
  </si>
  <si>
    <t>吴寅华,王薇,冯军(赠)</t>
  </si>
  <si>
    <t>吴寅华,王薇,冯军</t>
  </si>
  <si>
    <t>浙江科技学院2003届毕业生优秀论文汇编</t>
  </si>
  <si>
    <t>浙江科技学院2005届毕业生优秀论文汇编</t>
  </si>
  <si>
    <t>浙江科技学院2004届毕业生优秀论文汇编</t>
  </si>
  <si>
    <t>筑意生境 浙江科技学院建筑系建筑学专业成立五周年(2002-2007)师生作品集</t>
  </si>
  <si>
    <t>建筑工程学院</t>
  </si>
  <si>
    <t>方绪明,丁康乐,段然</t>
  </si>
  <si>
    <r>
      <t>2</t>
    </r>
    <r>
      <rPr>
        <sz val="12"/>
        <rFont val="宋体"/>
        <family val="0"/>
      </rPr>
      <t>011.09.22</t>
    </r>
  </si>
  <si>
    <t>2011.05.10</t>
  </si>
  <si>
    <r>
      <t>浙江科技学院简报(</t>
    </r>
    <r>
      <rPr>
        <sz val="12"/>
        <rFont val="宋体"/>
        <family val="0"/>
      </rPr>
      <t>2009年)</t>
    </r>
  </si>
  <si>
    <r>
      <t>浙江科技学院简报(</t>
    </r>
    <r>
      <rPr>
        <sz val="12"/>
        <rFont val="宋体"/>
        <family val="0"/>
      </rPr>
      <t>2010年)</t>
    </r>
  </si>
  <si>
    <r>
      <t>浙江科技学院报</t>
    </r>
    <r>
      <rPr>
        <sz val="12"/>
        <rFont val="宋体"/>
        <family val="0"/>
      </rPr>
      <t>(2003.9-2004.12)</t>
    </r>
  </si>
  <si>
    <r>
      <t>浙江科技学院报</t>
    </r>
    <r>
      <rPr>
        <sz val="12"/>
        <rFont val="宋体"/>
        <family val="0"/>
      </rPr>
      <t>(2005.1-2005.12)</t>
    </r>
  </si>
  <si>
    <r>
      <t>浙江科技学院报</t>
    </r>
    <r>
      <rPr>
        <sz val="12"/>
        <rFont val="宋体"/>
        <family val="0"/>
      </rPr>
      <t>(2006.1-2006.12)</t>
    </r>
  </si>
  <si>
    <r>
      <t>浙江科技学院报</t>
    </r>
    <r>
      <rPr>
        <sz val="12"/>
        <rFont val="宋体"/>
        <family val="0"/>
      </rPr>
      <t>(2008.1-2008.12)</t>
    </r>
  </si>
  <si>
    <r>
      <t>浙江科技学院报</t>
    </r>
    <r>
      <rPr>
        <sz val="12"/>
        <rFont val="宋体"/>
        <family val="0"/>
      </rPr>
      <t>(2009.1-2009.12)</t>
    </r>
  </si>
  <si>
    <r>
      <t>浙江科技学院报</t>
    </r>
    <r>
      <rPr>
        <sz val="12"/>
        <rFont val="宋体"/>
        <family val="0"/>
      </rPr>
      <t>(2010.1-2010.12)</t>
    </r>
  </si>
  <si>
    <t>7-107-19004-0</t>
  </si>
  <si>
    <t>中学物理与STS教育</t>
  </si>
  <si>
    <t>陈报南著</t>
  </si>
  <si>
    <t>7-80174-485-3</t>
  </si>
  <si>
    <t>元明清时期浙江医药的变迁</t>
  </si>
  <si>
    <t>朱德明著</t>
  </si>
  <si>
    <t>杜卫主编</t>
  </si>
  <si>
    <t>978-7-80230-721-6</t>
  </si>
  <si>
    <t>BASIC GOALS IN SPPELLING</t>
  </si>
  <si>
    <r>
      <t>K</t>
    </r>
    <r>
      <rPr>
        <sz val="12"/>
        <rFont val="宋体"/>
        <family val="0"/>
      </rPr>
      <t>ottmeyer</t>
    </r>
  </si>
  <si>
    <r>
      <t>7</t>
    </r>
    <r>
      <rPr>
        <sz val="12"/>
        <rFont val="宋体"/>
        <family val="0"/>
      </rPr>
      <t>-04-018757-4</t>
    </r>
  </si>
  <si>
    <r>
      <t>I</t>
    </r>
    <r>
      <rPr>
        <sz val="12"/>
        <rFont val="宋体"/>
        <family val="0"/>
      </rPr>
      <t>NFORMATION SECURITY AND CRYPTOLOGY</t>
    </r>
  </si>
  <si>
    <r>
      <t>7</t>
    </r>
    <r>
      <rPr>
        <sz val="12"/>
        <rFont val="宋体"/>
        <family val="0"/>
      </rPr>
      <t>-04-013990-1</t>
    </r>
  </si>
  <si>
    <t>运筹学基础及应用</t>
  </si>
  <si>
    <r>
      <t>7</t>
    </r>
    <r>
      <rPr>
        <sz val="12"/>
        <rFont val="宋体"/>
        <family val="0"/>
      </rPr>
      <t>-111-16907-7</t>
    </r>
  </si>
  <si>
    <r>
      <t>D</t>
    </r>
    <r>
      <rPr>
        <sz val="12"/>
        <rFont val="宋体"/>
        <family val="0"/>
      </rPr>
      <t>elphi 2005程序设计教程</t>
    </r>
  </si>
  <si>
    <t>刘瑞新</t>
  </si>
  <si>
    <r>
      <t>F</t>
    </r>
    <r>
      <rPr>
        <sz val="12"/>
        <rFont val="宋体"/>
        <family val="0"/>
      </rPr>
      <t>oxpro 2.5 for windows开发者指南(上)</t>
    </r>
  </si>
  <si>
    <r>
      <t>F</t>
    </r>
    <r>
      <rPr>
        <sz val="12"/>
        <rFont val="宋体"/>
        <family val="0"/>
      </rPr>
      <t>oxpro 2.6 for windows开发者指南(下)</t>
    </r>
  </si>
  <si>
    <r>
      <t>7</t>
    </r>
    <r>
      <rPr>
        <sz val="12"/>
        <rFont val="宋体"/>
        <family val="0"/>
      </rPr>
      <t>-302-04823-1</t>
    </r>
  </si>
  <si>
    <r>
      <t>电子商务概论(第二版</t>
    </r>
    <r>
      <rPr>
        <sz val="12"/>
        <rFont val="宋体"/>
        <family val="0"/>
      </rPr>
      <t>)</t>
    </r>
  </si>
  <si>
    <t>方美琪</t>
  </si>
  <si>
    <r>
      <t>7</t>
    </r>
    <r>
      <rPr>
        <sz val="12"/>
        <rFont val="宋体"/>
        <family val="0"/>
      </rPr>
      <t>-302-03235-1</t>
    </r>
  </si>
  <si>
    <t>面向对象的系统分析</t>
  </si>
  <si>
    <t>邵维忠</t>
  </si>
  <si>
    <r>
      <t>7</t>
    </r>
    <r>
      <rPr>
        <sz val="12"/>
        <rFont val="宋体"/>
        <family val="0"/>
      </rPr>
      <t>-80015-510-2</t>
    </r>
  </si>
  <si>
    <r>
      <t>中文W</t>
    </r>
    <r>
      <rPr>
        <sz val="12"/>
        <rFont val="宋体"/>
        <family val="0"/>
      </rPr>
      <t>indows 98 office 97w全面培训教程</t>
    </r>
  </si>
  <si>
    <t>黄鹤远</t>
  </si>
  <si>
    <r>
      <t>7</t>
    </r>
    <r>
      <rPr>
        <sz val="12"/>
        <rFont val="宋体"/>
        <family val="0"/>
      </rPr>
      <t>-5053-9395-2</t>
    </r>
  </si>
  <si>
    <t>密码编码学与网络安全:原理与实践(第三版)</t>
  </si>
  <si>
    <r>
      <t>9</t>
    </r>
    <r>
      <rPr>
        <sz val="12"/>
        <rFont val="宋体"/>
        <family val="0"/>
      </rPr>
      <t>78-7-302-19362-3</t>
    </r>
  </si>
  <si>
    <t>网络互联技术与实践教程</t>
  </si>
  <si>
    <t>汪双顶</t>
  </si>
  <si>
    <r>
      <t>9</t>
    </r>
    <r>
      <rPr>
        <sz val="12"/>
        <rFont val="宋体"/>
        <family val="0"/>
      </rPr>
      <t>78-7-5083-6377-6</t>
    </r>
  </si>
  <si>
    <t>网络工程教程</t>
  </si>
  <si>
    <t>鲍蓉</t>
  </si>
  <si>
    <r>
      <t>7</t>
    </r>
    <r>
      <rPr>
        <sz val="12"/>
        <rFont val="宋体"/>
        <family val="0"/>
      </rPr>
      <t>-302-08341-X</t>
    </r>
  </si>
  <si>
    <t>计算机安全艺术与科学</t>
  </si>
  <si>
    <r>
      <t>M</t>
    </r>
    <r>
      <rPr>
        <sz val="12"/>
        <rFont val="宋体"/>
        <family val="0"/>
      </rPr>
      <t>att Bishop</t>
    </r>
  </si>
  <si>
    <r>
      <t>7</t>
    </r>
    <r>
      <rPr>
        <sz val="12"/>
        <rFont val="宋体"/>
        <family val="0"/>
      </rPr>
      <t>-111-16003-7</t>
    </r>
  </si>
  <si>
    <t>计算机安全学</t>
  </si>
  <si>
    <t>李辉</t>
  </si>
  <si>
    <r>
      <t>7</t>
    </r>
    <r>
      <rPr>
        <sz val="12"/>
        <rFont val="宋体"/>
        <family val="0"/>
      </rPr>
      <t>-81016-855-X</t>
    </r>
  </si>
  <si>
    <t>浙江省高校高职人员专业成果</t>
  </si>
  <si>
    <t>陈文韶</t>
  </si>
  <si>
    <r>
      <t>7</t>
    </r>
    <r>
      <rPr>
        <sz val="12"/>
        <rFont val="宋体"/>
        <family val="0"/>
      </rPr>
      <t>-113-04777-7</t>
    </r>
  </si>
  <si>
    <t>高等学校实验室工作规章制度选编</t>
  </si>
  <si>
    <r>
      <t>1</t>
    </r>
    <r>
      <rPr>
        <sz val="12"/>
        <rFont val="宋体"/>
        <family val="0"/>
      </rPr>
      <t>001-2400</t>
    </r>
  </si>
  <si>
    <r>
      <t>西安电子科技大学学报(应用数学专辑</t>
    </r>
    <r>
      <rPr>
        <sz val="12"/>
        <rFont val="宋体"/>
        <family val="0"/>
      </rPr>
      <t>)1993增刊</t>
    </r>
  </si>
  <si>
    <r>
      <t>7</t>
    </r>
    <r>
      <rPr>
        <sz val="12"/>
        <rFont val="宋体"/>
        <family val="0"/>
      </rPr>
      <t>-5610-4214-0</t>
    </r>
  </si>
  <si>
    <r>
      <t>全国专业技术人员职称英语等级考试指定用书2</t>
    </r>
    <r>
      <rPr>
        <sz val="12"/>
        <rFont val="宋体"/>
        <family val="0"/>
      </rPr>
      <t>002</t>
    </r>
  </si>
  <si>
    <t>人事部</t>
  </si>
  <si>
    <r>
      <t>7</t>
    </r>
    <r>
      <rPr>
        <sz val="12"/>
        <rFont val="宋体"/>
        <family val="0"/>
      </rPr>
      <t>-5606-1303-9</t>
    </r>
  </si>
  <si>
    <t>网络安全与保密</t>
  </si>
  <si>
    <t>胡建伟</t>
  </si>
  <si>
    <r>
      <t>7</t>
    </r>
    <r>
      <rPr>
        <sz val="12"/>
        <rFont val="宋体"/>
        <family val="0"/>
      </rPr>
      <t>-81053-122-0</t>
    </r>
  </si>
  <si>
    <t>商业银行英语</t>
  </si>
  <si>
    <t>阳志清</t>
  </si>
  <si>
    <r>
      <t>7</t>
    </r>
    <r>
      <rPr>
        <sz val="12"/>
        <rFont val="宋体"/>
        <family val="0"/>
      </rPr>
      <t>-5635-0646-2</t>
    </r>
  </si>
  <si>
    <t>信息安全概论</t>
  </si>
  <si>
    <t>牛少彰</t>
  </si>
  <si>
    <r>
      <t>T</t>
    </r>
    <r>
      <rPr>
        <sz val="12"/>
        <rFont val="宋体"/>
        <family val="0"/>
      </rPr>
      <t>he Structure and Design of Programming Languages</t>
    </r>
  </si>
  <si>
    <r>
      <t>E</t>
    </r>
    <r>
      <rPr>
        <sz val="12"/>
        <rFont val="宋体"/>
        <family val="0"/>
      </rPr>
      <t>.NICHOLLS</t>
    </r>
  </si>
  <si>
    <r>
      <t>R</t>
    </r>
    <r>
      <rPr>
        <sz val="12"/>
        <rFont val="宋体"/>
        <family val="0"/>
      </rPr>
      <t>elational Database Systems</t>
    </r>
  </si>
  <si>
    <r>
      <t>W</t>
    </r>
    <r>
      <rPr>
        <sz val="12"/>
        <rFont val="宋体"/>
        <family val="0"/>
      </rPr>
      <t>.Schmidt</t>
    </r>
  </si>
  <si>
    <t>金融新闻作品选</t>
  </si>
  <si>
    <t>江天伦</t>
  </si>
  <si>
    <r>
      <t>D</t>
    </r>
    <r>
      <rPr>
        <sz val="12"/>
        <rFont val="宋体"/>
        <family val="0"/>
      </rPr>
      <t>ESIGNS CODES AND CRYPTOGRAPHY1994-4</t>
    </r>
  </si>
  <si>
    <t>高等教育评价概论</t>
  </si>
  <si>
    <t>陈谟开</t>
  </si>
  <si>
    <t>高等教育管理专论</t>
  </si>
  <si>
    <t>公众防灾应急手册</t>
  </si>
  <si>
    <t>社会主义核心价值体系学习读本</t>
  </si>
  <si>
    <t>中共中央宣传部</t>
  </si>
  <si>
    <t>探索与实践:新课程改革背景下的戏剧教育</t>
  </si>
  <si>
    <t>黄爱华</t>
  </si>
  <si>
    <t>义乌商圈</t>
  </si>
  <si>
    <t>陆立军</t>
  </si>
  <si>
    <t>转型期的北魏财政研究</t>
  </si>
  <si>
    <t>王万盈</t>
  </si>
  <si>
    <t>中国产业:国际分工的位和结构的战略性调整</t>
  </si>
  <si>
    <t>汪斌</t>
  </si>
  <si>
    <t>审计法修订释义读本</t>
  </si>
  <si>
    <t>中华人民共和国审计署法制司</t>
  </si>
  <si>
    <t>政协文化论</t>
  </si>
  <si>
    <t>周国富</t>
  </si>
  <si>
    <t>无党派人士主题教育活动学习资料汇编</t>
  </si>
  <si>
    <t>永康旧景</t>
  </si>
  <si>
    <t>卢敦基</t>
  </si>
  <si>
    <t>当代西方传媒制度</t>
  </si>
  <si>
    <t>郑涵</t>
  </si>
  <si>
    <t>人口安全</t>
  </si>
  <si>
    <t>蒋正华</t>
  </si>
  <si>
    <t>东海西海之间</t>
  </si>
  <si>
    <t>尹德翔</t>
  </si>
  <si>
    <t>2005届优秀毕业论文汇编</t>
  </si>
  <si>
    <t>2010届优秀毕业论文汇编</t>
  </si>
  <si>
    <t>2011届优秀毕业论文汇编</t>
  </si>
  <si>
    <t>2012届优秀毕业论文汇编</t>
  </si>
  <si>
    <t>2009届优秀毕业设计(论文)</t>
  </si>
  <si>
    <t>2008届优秀毕业论文汇编</t>
  </si>
  <si>
    <t>7-115-12810-3</t>
  </si>
  <si>
    <t>C程序设计实用教程</t>
  </si>
  <si>
    <t>7-01-004244-6</t>
  </si>
  <si>
    <t>审美功利主义</t>
  </si>
  <si>
    <t>杜卫著</t>
  </si>
  <si>
    <t>7-04-004744-6</t>
  </si>
  <si>
    <t>美育学概论</t>
  </si>
  <si>
    <t>7-5063-1677-3</t>
  </si>
  <si>
    <t>审美地生存</t>
  </si>
  <si>
    <t>7-5060-1256-1</t>
  </si>
  <si>
    <t>小夜曲</t>
  </si>
  <si>
    <t>江泽民回忆整理</t>
  </si>
  <si>
    <t>第十一届全国政协民族和宗教委员会</t>
  </si>
  <si>
    <r>
      <t>9</t>
    </r>
    <r>
      <rPr>
        <sz val="12"/>
        <rFont val="宋体"/>
        <family val="0"/>
      </rPr>
      <t>78-7-5034-2406-9</t>
    </r>
  </si>
  <si>
    <t>开天辟地的时刻</t>
  </si>
  <si>
    <t>李东东</t>
  </si>
  <si>
    <r>
      <t>9</t>
    </r>
    <r>
      <rPr>
        <sz val="12"/>
        <rFont val="宋体"/>
        <family val="0"/>
      </rPr>
      <t>78-973-7784-25-4</t>
    </r>
  </si>
  <si>
    <r>
      <t>T</t>
    </r>
    <r>
      <rPr>
        <sz val="12"/>
        <rFont val="宋体"/>
        <family val="0"/>
      </rPr>
      <t>RANSILVANIA</t>
    </r>
  </si>
  <si>
    <r>
      <t>r</t>
    </r>
    <r>
      <rPr>
        <sz val="12"/>
        <rFont val="宋体"/>
        <family val="0"/>
      </rPr>
      <t>evazuta</t>
    </r>
  </si>
  <si>
    <r>
      <t>9</t>
    </r>
    <r>
      <rPr>
        <sz val="12"/>
        <rFont val="宋体"/>
        <family val="0"/>
      </rPr>
      <t>78-7-5034-2471-7</t>
    </r>
  </si>
  <si>
    <r>
      <t>中国人民政治协商会议年鉴2</t>
    </r>
    <r>
      <rPr>
        <sz val="12"/>
        <rFont val="宋体"/>
        <family val="0"/>
      </rPr>
      <t>008</t>
    </r>
  </si>
  <si>
    <t>钱运录</t>
  </si>
  <si>
    <r>
      <t>浙江人文大讲堂(二十八讲</t>
    </r>
    <r>
      <rPr>
        <sz val="12"/>
        <rFont val="宋体"/>
        <family val="0"/>
      </rPr>
      <t>)</t>
    </r>
  </si>
  <si>
    <t>冯军</t>
  </si>
  <si>
    <r>
      <t>2</t>
    </r>
    <r>
      <rPr>
        <sz val="12"/>
        <rFont val="宋体"/>
        <family val="0"/>
      </rPr>
      <t>010.04.23</t>
    </r>
  </si>
  <si>
    <r>
      <t>9</t>
    </r>
    <r>
      <rPr>
        <sz val="12"/>
        <rFont val="宋体"/>
        <family val="0"/>
      </rPr>
      <t>78-988-99104-7-1</t>
    </r>
  </si>
  <si>
    <t>唐诗之路唐诗选注</t>
  </si>
  <si>
    <t>竺岳兵</t>
  </si>
  <si>
    <t>天姥山研究</t>
  </si>
  <si>
    <r>
      <t>9</t>
    </r>
    <r>
      <rPr>
        <sz val="12"/>
        <rFont val="宋体"/>
        <family val="0"/>
      </rPr>
      <t>78-7-5600-6952-4</t>
    </r>
  </si>
  <si>
    <t>大学英语课程教学要求</t>
  </si>
  <si>
    <t>教育部高等教育司</t>
  </si>
  <si>
    <r>
      <t>9</t>
    </r>
    <r>
      <rPr>
        <sz val="12"/>
        <rFont val="宋体"/>
        <family val="0"/>
      </rPr>
      <t>78-988-18255-2-0</t>
    </r>
  </si>
  <si>
    <t>东南眉目</t>
  </si>
  <si>
    <t>盛之恒</t>
  </si>
  <si>
    <t>世界高等教育:改革与发展趋势</t>
  </si>
  <si>
    <t>国家教育行政学院</t>
  </si>
  <si>
    <r>
      <t>7</t>
    </r>
    <r>
      <rPr>
        <sz val="12"/>
        <rFont val="宋体"/>
        <family val="0"/>
      </rPr>
      <t>-302-06086-x</t>
    </r>
  </si>
  <si>
    <t>开创新时代交互英语</t>
  </si>
  <si>
    <t>宫力</t>
  </si>
  <si>
    <r>
      <t>7</t>
    </r>
    <r>
      <rPr>
        <sz val="12"/>
        <rFont val="宋体"/>
        <family val="0"/>
      </rPr>
      <t>-5053-2652-x</t>
    </r>
  </si>
  <si>
    <r>
      <t>怎样使用E</t>
    </r>
    <r>
      <rPr>
        <sz val="12"/>
        <rFont val="宋体"/>
        <family val="0"/>
      </rPr>
      <t>xcel 5.0 for Windows</t>
    </r>
  </si>
  <si>
    <r>
      <t>E</t>
    </r>
    <r>
      <rPr>
        <sz val="12"/>
        <rFont val="宋体"/>
        <family val="0"/>
      </rPr>
      <t>RIC STONE</t>
    </r>
  </si>
  <si>
    <r>
      <t>9</t>
    </r>
    <r>
      <rPr>
        <sz val="12"/>
        <rFont val="宋体"/>
        <family val="0"/>
      </rPr>
      <t>78-7-104-02517-7</t>
    </r>
  </si>
  <si>
    <t>中国龙游婺剧文化</t>
  </si>
  <si>
    <t>洪波</t>
  </si>
  <si>
    <r>
      <t>2</t>
    </r>
    <r>
      <rPr>
        <sz val="12"/>
        <rFont val="宋体"/>
        <family val="0"/>
      </rPr>
      <t>010.04.26</t>
    </r>
  </si>
  <si>
    <r>
      <t>9</t>
    </r>
    <r>
      <rPr>
        <sz val="12"/>
        <rFont val="宋体"/>
        <family val="0"/>
      </rPr>
      <t>78-7-301-12175-7</t>
    </r>
  </si>
  <si>
    <t>电子系统综合设计</t>
  </si>
  <si>
    <t>郭勇</t>
  </si>
  <si>
    <r>
      <t>D</t>
    </r>
    <r>
      <rPr>
        <sz val="12"/>
        <rFont val="宋体"/>
        <family val="0"/>
      </rPr>
      <t>SP技术及应用</t>
    </r>
  </si>
  <si>
    <t>978-7-301-10759-1</t>
  </si>
  <si>
    <t>吴冬梅</t>
  </si>
  <si>
    <r>
      <t>9</t>
    </r>
    <r>
      <rPr>
        <sz val="12"/>
        <rFont val="宋体"/>
        <family val="0"/>
      </rPr>
      <t>78-7-301-11502-2</t>
    </r>
  </si>
  <si>
    <t>移动通信</t>
  </si>
  <si>
    <t>郭俊强</t>
  </si>
  <si>
    <r>
      <t>9</t>
    </r>
    <r>
      <rPr>
        <sz val="12"/>
        <rFont val="宋体"/>
        <family val="0"/>
      </rPr>
      <t>78-7-301-15616-2</t>
    </r>
  </si>
  <si>
    <t>工程财务管理</t>
  </si>
  <si>
    <t>张学英</t>
  </si>
  <si>
    <r>
      <t>978-7-301-</t>
    </r>
    <r>
      <rPr>
        <sz val="12"/>
        <rFont val="宋体"/>
        <family val="0"/>
      </rPr>
      <t>15387-1</t>
    </r>
  </si>
  <si>
    <t>工程地质</t>
  </si>
  <si>
    <t>倪宏革</t>
  </si>
  <si>
    <r>
      <t>9</t>
    </r>
    <r>
      <rPr>
        <sz val="12"/>
        <rFont val="宋体"/>
        <family val="0"/>
      </rPr>
      <t>78-7-301-15645-2</t>
    </r>
  </si>
  <si>
    <t>土木工程制图</t>
  </si>
  <si>
    <t>尹华光</t>
  </si>
  <si>
    <r>
      <t>9</t>
    </r>
    <r>
      <rPr>
        <sz val="12"/>
        <rFont val="宋体"/>
        <family val="0"/>
      </rPr>
      <t>78-7-5038-5374-6</t>
    </r>
  </si>
  <si>
    <t>王华</t>
  </si>
  <si>
    <t>前厅客房服务与管理</t>
  </si>
  <si>
    <r>
      <t>9</t>
    </r>
    <r>
      <rPr>
        <sz val="12"/>
        <rFont val="宋体"/>
        <family val="0"/>
      </rPr>
      <t>78-7-5038-5373-9</t>
    </r>
  </si>
  <si>
    <t>民俗旅游学概论</t>
  </si>
  <si>
    <t>梁福兴</t>
  </si>
  <si>
    <r>
      <t>9</t>
    </r>
    <r>
      <rPr>
        <sz val="12"/>
        <rFont val="宋体"/>
        <family val="0"/>
      </rPr>
      <t>78-7-301-14455-8</t>
    </r>
  </si>
  <si>
    <r>
      <t>E</t>
    </r>
    <r>
      <rPr>
        <sz val="12"/>
        <rFont val="宋体"/>
        <family val="0"/>
      </rPr>
      <t>RP原理与应用教程</t>
    </r>
  </si>
  <si>
    <t>温雅丽</t>
  </si>
  <si>
    <t>身边的榜样</t>
  </si>
  <si>
    <t>中共中央统战部</t>
  </si>
  <si>
    <t>全国政协第六次提案工作座谈会材料汇编</t>
  </si>
  <si>
    <t>概率论与数理统计(刘焕香)</t>
  </si>
  <si>
    <t>刘焕香</t>
  </si>
  <si>
    <t>高等学校英语应用能力考试指导书（B级）(袁荣儿)</t>
  </si>
  <si>
    <t>袁荣儿</t>
  </si>
  <si>
    <t>管理系统工程（赵杰）</t>
  </si>
  <si>
    <t>赵杰</t>
  </si>
  <si>
    <t>国际贸易实务(陈永富)</t>
  </si>
  <si>
    <t>陈永富</t>
  </si>
  <si>
    <t>会计学基础(修订版)（周虹）</t>
  </si>
  <si>
    <t>周虹</t>
  </si>
  <si>
    <t>会计学基础模拟实验教程（梁劲松）</t>
  </si>
  <si>
    <t>梁劲松</t>
  </si>
  <si>
    <t>机械制造工程实训(周继烈)</t>
  </si>
  <si>
    <t>周继烈</t>
  </si>
  <si>
    <t>计算机导论(祁享年)</t>
  </si>
  <si>
    <t>祁享年</t>
  </si>
  <si>
    <t>计算机导论实验教程(陈叶芳)</t>
  </si>
  <si>
    <t>陈叶芳</t>
  </si>
  <si>
    <t>计算机基础教程(单天德)</t>
  </si>
  <si>
    <t>单天德</t>
  </si>
  <si>
    <t>计算机基础实践指导(Windows 2000 Office 2000平台）（陈力群）</t>
  </si>
  <si>
    <t>陈力群</t>
  </si>
  <si>
    <t>计算机基础实训教程(新版)（宋益众 俞承杭）</t>
  </si>
  <si>
    <t>宋益众 俞承杭</t>
  </si>
  <si>
    <t>计算机实用技术（鲁俊生）</t>
  </si>
  <si>
    <t>鲁俊生</t>
  </si>
  <si>
    <t>计算机网络(李俊生)</t>
  </si>
  <si>
    <t>李俊生</t>
  </si>
  <si>
    <t>计算机一级考试指导书（秦学礼）</t>
  </si>
  <si>
    <t>秦学礼</t>
  </si>
  <si>
    <t>计算机应用基础案例教程(胡维华)(2009年修订版)</t>
  </si>
  <si>
    <t>计算机英语（新印）(杨芸)</t>
  </si>
  <si>
    <t>杨芸</t>
  </si>
  <si>
    <t>计算机专业英语(张强华)</t>
  </si>
  <si>
    <t>张强华</t>
  </si>
  <si>
    <t>计算机组成原理（竺士蒙）</t>
  </si>
  <si>
    <t>竺士蒙</t>
  </si>
  <si>
    <t>技术跨越的理论与实证(姚志坚)</t>
  </si>
  <si>
    <t>姚志坚</t>
  </si>
  <si>
    <t>健康之路，从心起步—大学生心理调试与发展（朱坚）</t>
  </si>
  <si>
    <r>
      <t>7</t>
    </r>
    <r>
      <rPr>
        <sz val="12"/>
        <rFont val="宋体"/>
        <family val="0"/>
      </rPr>
      <t>-80206-382-5</t>
    </r>
  </si>
  <si>
    <t>转型期的北魏财政研究</t>
  </si>
  <si>
    <t>王万盈</t>
  </si>
  <si>
    <r>
      <t>7</t>
    </r>
    <r>
      <rPr>
        <sz val="12"/>
        <rFont val="宋体"/>
        <family val="0"/>
      </rPr>
      <t>-80206-385-x</t>
    </r>
  </si>
  <si>
    <t>中国产业:国际分工的位和结构的战略性调整</t>
  </si>
  <si>
    <t>汪斌</t>
  </si>
  <si>
    <r>
      <t>7</t>
    </r>
    <r>
      <rPr>
        <sz val="12"/>
        <rFont val="宋体"/>
        <family val="0"/>
      </rPr>
      <t>-80221-028-3</t>
    </r>
  </si>
  <si>
    <t>审计法修订释义读本</t>
  </si>
  <si>
    <t>中华人民共和国审计署法制司</t>
  </si>
  <si>
    <t>原宝山</t>
  </si>
  <si>
    <r>
      <t>7</t>
    </r>
    <r>
      <rPr>
        <sz val="12"/>
        <rFont val="宋体"/>
        <family val="0"/>
      </rPr>
      <t>-80587-157-4</t>
    </r>
  </si>
  <si>
    <t>奇门预测学</t>
  </si>
  <si>
    <t>刘广斌</t>
  </si>
  <si>
    <r>
      <t>7</t>
    </r>
    <r>
      <rPr>
        <sz val="12"/>
        <rFont val="宋体"/>
        <family val="0"/>
      </rPr>
      <t>-228-08794-1</t>
    </r>
  </si>
  <si>
    <t>释易新探</t>
  </si>
  <si>
    <t>凌志轩</t>
  </si>
  <si>
    <r>
      <t>7</t>
    </r>
    <r>
      <rPr>
        <sz val="12"/>
        <rFont val="宋体"/>
        <family val="0"/>
      </rPr>
      <t>-80074-622-4</t>
    </r>
  </si>
  <si>
    <t>浩渺山人</t>
  </si>
  <si>
    <t>三世书</t>
  </si>
  <si>
    <t>开悟之门</t>
  </si>
  <si>
    <r>
      <t>7</t>
    </r>
    <r>
      <rPr>
        <sz val="12"/>
        <rFont val="宋体"/>
        <family val="0"/>
      </rPr>
      <t>-5425-0488-6</t>
    </r>
  </si>
  <si>
    <t>奇门遁甲现代实例精解</t>
  </si>
  <si>
    <t>杜打新会</t>
  </si>
  <si>
    <r>
      <t>7</t>
    </r>
    <r>
      <rPr>
        <sz val="12"/>
        <rFont val="宋体"/>
        <family val="0"/>
      </rPr>
      <t>-117-01130-0</t>
    </r>
  </si>
  <si>
    <t>中医舌诊</t>
  </si>
  <si>
    <t>北京中医学院中医系中医基础理论教研室</t>
  </si>
  <si>
    <t>苦涩的风流</t>
  </si>
  <si>
    <t>言颐荪</t>
  </si>
  <si>
    <r>
      <t>2</t>
    </r>
    <r>
      <rPr>
        <sz val="12"/>
        <rFont val="宋体"/>
        <family val="0"/>
      </rPr>
      <t>009.09.07</t>
    </r>
  </si>
  <si>
    <r>
      <t>9</t>
    </r>
    <r>
      <rPr>
        <sz val="12"/>
        <rFont val="宋体"/>
        <family val="0"/>
      </rPr>
      <t>78-7-216-06063-9</t>
    </r>
  </si>
  <si>
    <t>大学学科建设论稿</t>
  </si>
  <si>
    <r>
      <t>9</t>
    </r>
    <r>
      <rPr>
        <sz val="12"/>
        <rFont val="宋体"/>
        <family val="0"/>
      </rPr>
      <t>78-7-5104-0370-5</t>
    </r>
  </si>
  <si>
    <t>死亡阶梯</t>
  </si>
  <si>
    <t>蔡骏工作室</t>
  </si>
  <si>
    <t>陆泉</t>
  </si>
  <si>
    <t>2011.07.01</t>
  </si>
  <si>
    <r>
      <t>9</t>
    </r>
    <r>
      <rPr>
        <sz val="12"/>
        <rFont val="宋体"/>
        <family val="0"/>
      </rPr>
      <t>78-7-302-18986-2</t>
    </r>
  </si>
  <si>
    <t>计算机网络应用技术教程</t>
  </si>
  <si>
    <t>吴功宜</t>
  </si>
  <si>
    <t>马蒂·特拉克与飞碟</t>
  </si>
  <si>
    <t>2010年论文汇编机械与汽车工程学院</t>
  </si>
  <si>
    <r>
      <t>2</t>
    </r>
    <r>
      <rPr>
        <sz val="12"/>
        <rFont val="宋体"/>
        <family val="0"/>
      </rPr>
      <t>011.09.06</t>
    </r>
  </si>
  <si>
    <t>2010年论文汇编生物与化学工程学院</t>
  </si>
  <si>
    <t>2010年论文汇编社会科学部</t>
  </si>
  <si>
    <t>2010年论文汇编理学院</t>
  </si>
  <si>
    <t>2010年论文汇编经济管理学院</t>
  </si>
  <si>
    <t>2010年论文汇编轻工学院</t>
  </si>
  <si>
    <t>2010年论文汇编体育军训学院</t>
  </si>
  <si>
    <t>2010年论文汇编信息与电子程学院</t>
  </si>
  <si>
    <t>2010年论文汇编服装艺术设计学院</t>
  </si>
  <si>
    <r>
      <t>2010年论文汇编部门</t>
    </r>
    <r>
      <rPr>
        <sz val="12"/>
        <rFont val="宋体"/>
        <family val="0"/>
      </rPr>
      <t>(单位)</t>
    </r>
  </si>
  <si>
    <t>科院文库整理</t>
  </si>
  <si>
    <t>2010年论文汇编自动化与电气工程学院</t>
  </si>
  <si>
    <t>2010年论文汇编语言文学、中德学院</t>
  </si>
  <si>
    <t>2010年论文汇编建筑工程学院</t>
  </si>
  <si>
    <t>2010年轻工学院年鉴</t>
  </si>
  <si>
    <t>轻工学院</t>
  </si>
  <si>
    <r>
      <t>9</t>
    </r>
    <r>
      <rPr>
        <sz val="12"/>
        <rFont val="宋体"/>
        <family val="0"/>
      </rPr>
      <t>78-7-115-22934-2</t>
    </r>
  </si>
  <si>
    <t>小功率的力量QRP制作</t>
  </si>
  <si>
    <t>赵辉译</t>
  </si>
  <si>
    <t>赵辉</t>
  </si>
  <si>
    <r>
      <t>9</t>
    </r>
    <r>
      <rPr>
        <sz val="12"/>
        <rFont val="宋体"/>
        <family val="0"/>
      </rPr>
      <t>78-7-115-25117-6</t>
    </r>
  </si>
  <si>
    <t>无线电基础电路实作</t>
  </si>
  <si>
    <t>浙江科技学院2006年鉴</t>
  </si>
  <si>
    <t>浙江科技学院2008年鉴</t>
  </si>
  <si>
    <r>
      <t>浙江科技学院200</t>
    </r>
    <r>
      <rPr>
        <sz val="12"/>
        <rFont val="宋体"/>
        <family val="0"/>
      </rPr>
      <t>9</t>
    </r>
    <r>
      <rPr>
        <sz val="12"/>
        <rFont val="宋体"/>
        <family val="0"/>
      </rPr>
      <t>年鉴</t>
    </r>
  </si>
  <si>
    <r>
      <t>9</t>
    </r>
    <r>
      <rPr>
        <sz val="12"/>
        <rFont val="宋体"/>
        <family val="0"/>
      </rPr>
      <t>78-7-5013-4177-1</t>
    </r>
  </si>
  <si>
    <t>不朽的图书馆精神</t>
  </si>
  <si>
    <t>程焕文</t>
  </si>
  <si>
    <r>
      <t>7</t>
    </r>
    <r>
      <rPr>
        <sz val="12"/>
        <rFont val="宋体"/>
        <family val="0"/>
      </rPr>
      <t>-5013-1511-6</t>
    </r>
  </si>
  <si>
    <t>&lt;中国图书馆图书分类法 期刊分类表&gt;实用指南</t>
  </si>
  <si>
    <t>安鸿书</t>
  </si>
  <si>
    <r>
      <t>9</t>
    </r>
    <r>
      <rPr>
        <sz val="12"/>
        <rFont val="宋体"/>
        <family val="0"/>
      </rPr>
      <t>78-7-80080-675-9</t>
    </r>
  </si>
  <si>
    <t>生命如一泓清水</t>
  </si>
  <si>
    <t>傅敏洪</t>
  </si>
  <si>
    <t>978-7-80219-162-4</t>
  </si>
  <si>
    <t>俞敏洪创业人生</t>
  </si>
  <si>
    <t>赢在中国项目组</t>
  </si>
  <si>
    <t>7-213-03120-1</t>
  </si>
  <si>
    <t>不能忘却的历史</t>
  </si>
  <si>
    <t>连晓鸣</t>
  </si>
  <si>
    <t>978-7-213-04400-7</t>
  </si>
  <si>
    <t>湖州市工会场志</t>
  </si>
  <si>
    <t>978-7-300-1244-6</t>
  </si>
  <si>
    <t>河西宝卷集粹</t>
  </si>
  <si>
    <t>王学斌</t>
  </si>
  <si>
    <t>三十周年校庆资料选编</t>
  </si>
  <si>
    <t>校庆工作办公室</t>
  </si>
  <si>
    <t>校办</t>
  </si>
  <si>
    <t>978-7-118-06944-0</t>
  </si>
  <si>
    <t>英语影视鉴赏</t>
  </si>
  <si>
    <t>图书馆</t>
  </si>
  <si>
    <r>
      <t>信息参考2</t>
    </r>
    <r>
      <rPr>
        <sz val="12"/>
        <rFont val="宋体"/>
        <family val="0"/>
      </rPr>
      <t>011第一期</t>
    </r>
  </si>
  <si>
    <r>
      <t>信息参考2</t>
    </r>
    <r>
      <rPr>
        <sz val="12"/>
        <rFont val="宋体"/>
        <family val="0"/>
      </rPr>
      <t>011第二期</t>
    </r>
  </si>
  <si>
    <r>
      <t>信息参考2</t>
    </r>
    <r>
      <rPr>
        <sz val="12"/>
        <rFont val="宋体"/>
        <family val="0"/>
      </rPr>
      <t>011第三期</t>
    </r>
  </si>
  <si>
    <r>
      <t>信息参考20</t>
    </r>
    <r>
      <rPr>
        <sz val="12"/>
        <rFont val="宋体"/>
        <family val="0"/>
      </rPr>
      <t>09</t>
    </r>
    <r>
      <rPr>
        <sz val="12"/>
        <rFont val="宋体"/>
        <family val="0"/>
      </rPr>
      <t>第三期</t>
    </r>
  </si>
  <si>
    <t>干惟</t>
  </si>
  <si>
    <r>
      <t>9</t>
    </r>
    <r>
      <rPr>
        <sz val="12"/>
        <rFont val="宋体"/>
        <family val="0"/>
      </rPr>
      <t>78-7-5084-5292-0</t>
    </r>
  </si>
  <si>
    <t>混凝土结构设计原理</t>
  </si>
  <si>
    <r>
      <t>9</t>
    </r>
    <r>
      <rPr>
        <sz val="12"/>
        <rFont val="宋体"/>
        <family val="0"/>
      </rPr>
      <t>78-7-114-06680-1</t>
    </r>
  </si>
  <si>
    <t>物流信息管理</t>
  </si>
  <si>
    <t>李於洪</t>
  </si>
  <si>
    <r>
      <t>7</t>
    </r>
    <r>
      <rPr>
        <sz val="12"/>
        <rFont val="宋体"/>
        <family val="0"/>
      </rPr>
      <t>-5053-8694-8</t>
    </r>
  </si>
  <si>
    <t>信息检索导论</t>
  </si>
  <si>
    <t>叶继元</t>
  </si>
  <si>
    <r>
      <t>978</t>
    </r>
    <r>
      <rPr>
        <sz val="12"/>
        <rFont val="宋体"/>
        <family val="0"/>
      </rPr>
      <t>-</t>
    </r>
    <r>
      <rPr>
        <sz val="12"/>
        <rFont val="宋体"/>
        <family val="0"/>
      </rPr>
      <t>7</t>
    </r>
    <r>
      <rPr>
        <sz val="12"/>
        <rFont val="宋体"/>
        <family val="0"/>
      </rPr>
      <t>-</t>
    </r>
    <r>
      <rPr>
        <sz val="12"/>
        <rFont val="宋体"/>
        <family val="0"/>
      </rPr>
      <t>308</t>
    </r>
    <r>
      <rPr>
        <sz val="12"/>
        <rFont val="宋体"/>
        <family val="0"/>
      </rPr>
      <t>-</t>
    </r>
    <r>
      <rPr>
        <sz val="12"/>
        <rFont val="宋体"/>
        <family val="0"/>
      </rPr>
      <t>08595</t>
    </r>
    <r>
      <rPr>
        <sz val="12"/>
        <rFont val="宋体"/>
        <family val="0"/>
      </rPr>
      <t>-</t>
    </r>
    <r>
      <rPr>
        <sz val="12"/>
        <rFont val="宋体"/>
        <family val="0"/>
      </rPr>
      <t>3</t>
    </r>
  </si>
  <si>
    <t>物流加工与包装</t>
  </si>
  <si>
    <r>
      <t>2</t>
    </r>
    <r>
      <rPr>
        <sz val="12"/>
        <rFont val="宋体"/>
        <family val="0"/>
      </rPr>
      <t>011.10.28</t>
    </r>
  </si>
  <si>
    <t>978-7030140258</t>
  </si>
  <si>
    <t>7030141970</t>
  </si>
  <si>
    <t>978-7030149015</t>
  </si>
  <si>
    <t>703012698x</t>
  </si>
  <si>
    <t>计算方法</t>
  </si>
  <si>
    <t>7030177053</t>
  </si>
  <si>
    <t>703016122x</t>
  </si>
  <si>
    <t>978-7030226204</t>
  </si>
  <si>
    <t>978-7030121301</t>
  </si>
  <si>
    <t>7030143612</t>
  </si>
  <si>
    <t>7030126262</t>
  </si>
  <si>
    <t>计算机软件技术基础</t>
  </si>
  <si>
    <t>7030121570</t>
  </si>
  <si>
    <t>7030160681</t>
  </si>
  <si>
    <t>7030108043</t>
  </si>
  <si>
    <t>计算机文化基础</t>
  </si>
  <si>
    <t>978-7030239631</t>
  </si>
  <si>
    <t>70301227614</t>
  </si>
  <si>
    <t>978-7030227614</t>
  </si>
  <si>
    <t>计算机应用基础案例教程（胡维华）</t>
  </si>
  <si>
    <t>978-7030121622</t>
  </si>
  <si>
    <t>7030128699</t>
  </si>
  <si>
    <t>计算机硬件技术基础</t>
  </si>
  <si>
    <t>7030166604</t>
  </si>
  <si>
    <t>7030120946</t>
  </si>
  <si>
    <t>7030120949</t>
  </si>
  <si>
    <r>
      <t>9</t>
    </r>
    <r>
      <rPr>
        <sz val="12"/>
        <rFont val="宋体"/>
        <family val="0"/>
      </rPr>
      <t>78-7-302-23910-9</t>
    </r>
  </si>
  <si>
    <t>Advances in FRP Composites in Civil Engineering</t>
  </si>
  <si>
    <r>
      <t>L</t>
    </r>
    <r>
      <rPr>
        <sz val="12"/>
        <rFont val="宋体"/>
        <family val="0"/>
      </rPr>
      <t>ieping YE</t>
    </r>
  </si>
  <si>
    <t>清华大学</t>
  </si>
  <si>
    <r>
      <t>2</t>
    </r>
    <r>
      <rPr>
        <sz val="12"/>
        <rFont val="宋体"/>
        <family val="0"/>
      </rPr>
      <t>011.04.20</t>
    </r>
  </si>
  <si>
    <r>
      <t>9</t>
    </r>
    <r>
      <rPr>
        <sz val="12"/>
        <rFont val="宋体"/>
        <family val="0"/>
      </rPr>
      <t>78-7-03-029478-4</t>
    </r>
  </si>
  <si>
    <t>中医药系统生物学</t>
  </si>
  <si>
    <t>罗国安</t>
  </si>
  <si>
    <t>清华大学范雪梅</t>
  </si>
  <si>
    <r>
      <t>2</t>
    </r>
    <r>
      <rPr>
        <sz val="12"/>
        <rFont val="宋体"/>
        <family val="0"/>
      </rPr>
      <t>011.04.25</t>
    </r>
  </si>
  <si>
    <r>
      <t>浙江科技学院2</t>
    </r>
    <r>
      <rPr>
        <sz val="12"/>
        <rFont val="宋体"/>
        <family val="0"/>
      </rPr>
      <t>009-2010学年第一学期课程表2006级</t>
    </r>
  </si>
  <si>
    <r>
      <t>浙江科技学院2</t>
    </r>
    <r>
      <rPr>
        <sz val="12"/>
        <rFont val="宋体"/>
        <family val="0"/>
      </rPr>
      <t>009-2010学年第一学期课程表2007级</t>
    </r>
  </si>
  <si>
    <r>
      <t>浙江科技学院2</t>
    </r>
    <r>
      <rPr>
        <sz val="12"/>
        <rFont val="宋体"/>
        <family val="0"/>
      </rPr>
      <t>009-2010学年第一学期课程表2008级</t>
    </r>
  </si>
  <si>
    <r>
      <t>浙江科技学院2</t>
    </r>
    <r>
      <rPr>
        <sz val="12"/>
        <rFont val="宋体"/>
        <family val="0"/>
      </rPr>
      <t>009-2010学年第一学期课程表2009级</t>
    </r>
  </si>
  <si>
    <t>浙江科技学院2008-2009学年第一学期课程表2005级</t>
  </si>
  <si>
    <t>浙江科技学院2008-2009学年第一学期课程表2006级</t>
  </si>
  <si>
    <t>浙江科技学院2008-2009学年第一学期课程表2007级</t>
  </si>
  <si>
    <t>浙江科技学院2008-2009学年第一学期课程表2008级</t>
  </si>
  <si>
    <t>浙江科技学院2009-2010学年第一学期课程表2006级、2007级</t>
  </si>
  <si>
    <t>浙江科技学院2009-2010学年第一学期课程表2008级</t>
  </si>
  <si>
    <t>浙江科技学院2009-2010学年第一学期课程表2008级</t>
  </si>
  <si>
    <t>浙江科技学院2009-2010学年第一学期课程表2009级</t>
  </si>
  <si>
    <t>浙江科技学院2009-2010学年第一学期课程表2007级</t>
  </si>
  <si>
    <t>浙江科技学院2009-2010学年第一学期课程表2010级</t>
  </si>
  <si>
    <t>浙江科技学院2009-2010学年第一学期课程表2007级、2008级</t>
  </si>
  <si>
    <t>浙江科技学院2009-2010学年第一学期课程表2009级</t>
  </si>
  <si>
    <t>邵祖华</t>
  </si>
  <si>
    <r>
      <t>2</t>
    </r>
    <r>
      <rPr>
        <sz val="12"/>
        <rFont val="宋体"/>
        <family val="0"/>
      </rPr>
      <t>011.12.29</t>
    </r>
  </si>
  <si>
    <r>
      <t>7</t>
    </r>
    <r>
      <rPr>
        <sz val="12"/>
        <rFont val="宋体"/>
        <family val="0"/>
      </rPr>
      <t>-5408-0908-8</t>
    </r>
  </si>
  <si>
    <t>教学评价</t>
  </si>
  <si>
    <t>李小融</t>
  </si>
  <si>
    <r>
      <t>7</t>
    </r>
    <r>
      <rPr>
        <sz val="12"/>
        <rFont val="宋体"/>
        <family val="0"/>
      </rPr>
      <t>-5014-1536-6</t>
    </r>
  </si>
  <si>
    <r>
      <t>黄金荣(上</t>
    </r>
    <r>
      <rPr>
        <sz val="12"/>
        <rFont val="宋体"/>
        <family val="0"/>
      </rPr>
      <t>)</t>
    </r>
  </si>
  <si>
    <t>白希</t>
  </si>
  <si>
    <t>李代数</t>
  </si>
  <si>
    <t>万哲先</t>
  </si>
  <si>
    <r>
      <t>7</t>
    </r>
    <r>
      <rPr>
        <sz val="12"/>
        <rFont val="宋体"/>
        <family val="0"/>
      </rPr>
      <t>-01-002834-6</t>
    </r>
  </si>
  <si>
    <r>
      <t>康生与"赵健民冤案</t>
    </r>
    <r>
      <rPr>
        <sz val="12"/>
        <rFont val="宋体"/>
        <family val="0"/>
      </rPr>
      <t>"</t>
    </r>
  </si>
  <si>
    <t>丁龙嘉</t>
  </si>
  <si>
    <t>反杜林论</t>
  </si>
  <si>
    <t>恩格斯</t>
  </si>
  <si>
    <t>近世代数基础</t>
  </si>
  <si>
    <t>张禾瑞</t>
  </si>
  <si>
    <t>系统化程序设计入门</t>
  </si>
  <si>
    <t>N·沃思</t>
  </si>
  <si>
    <r>
      <t>7</t>
    </r>
    <r>
      <rPr>
        <sz val="12"/>
        <rFont val="宋体"/>
        <family val="0"/>
      </rPr>
      <t>-02-000932-8</t>
    </r>
  </si>
  <si>
    <t>大气功师</t>
  </si>
  <si>
    <t>柯云路</t>
  </si>
  <si>
    <r>
      <t>7</t>
    </r>
    <r>
      <rPr>
        <sz val="12"/>
        <rFont val="宋体"/>
        <family val="0"/>
      </rPr>
      <t>-5635-0058-8</t>
    </r>
  </si>
  <si>
    <t>英汉程控交换词汇</t>
  </si>
  <si>
    <t>周琴芳</t>
  </si>
  <si>
    <t>文学描写知识</t>
  </si>
  <si>
    <t>朱世英</t>
  </si>
  <si>
    <t>实变数函数论与泛函分析概要</t>
  </si>
  <si>
    <t>复旦大学</t>
  </si>
  <si>
    <r>
      <t>0</t>
    </r>
    <r>
      <rPr>
        <sz val="12"/>
        <rFont val="宋体"/>
        <family val="0"/>
      </rPr>
      <t>-12-210350-5</t>
    </r>
  </si>
  <si>
    <r>
      <t>A</t>
    </r>
    <r>
      <rPr>
        <sz val="12"/>
        <rFont val="宋体"/>
        <family val="0"/>
      </rPr>
      <t xml:space="preserve"> TEVIEW OF RESEARCH ON STATISTICAL DATA BASE SECURITY</t>
    </r>
  </si>
  <si>
    <r>
      <t>E</t>
    </r>
    <r>
      <rPr>
        <sz val="12"/>
        <rFont val="宋体"/>
        <family val="0"/>
      </rPr>
      <t>.Denning</t>
    </r>
  </si>
  <si>
    <r>
      <t>A</t>
    </r>
    <r>
      <rPr>
        <sz val="12"/>
        <rFont val="宋体"/>
        <family val="0"/>
      </rPr>
      <t xml:space="preserve"> STRUCTURED DESIGN OF SUBSTITUTION-BERMUTATION ENCRYPTION NETWORK</t>
    </r>
  </si>
  <si>
    <r>
      <t>B</t>
    </r>
    <r>
      <rPr>
        <sz val="12"/>
        <rFont val="宋体"/>
        <family val="0"/>
      </rPr>
      <t>.Kam</t>
    </r>
  </si>
  <si>
    <t>电子科学发明家</t>
  </si>
  <si>
    <t>松鹰</t>
  </si>
  <si>
    <t>柳宗元哲学著作注译</t>
  </si>
  <si>
    <t>范阳</t>
  </si>
  <si>
    <t>智囊全集</t>
  </si>
  <si>
    <t>冯梦龙</t>
  </si>
  <si>
    <t>政治经济学</t>
  </si>
  <si>
    <t>于光远</t>
  </si>
  <si>
    <t>袁世凯演义</t>
  </si>
  <si>
    <t>陶菊隐</t>
  </si>
  <si>
    <r>
      <t>C</t>
    </r>
    <r>
      <rPr>
        <sz val="12"/>
        <rFont val="宋体"/>
        <family val="0"/>
      </rPr>
      <t>OBOL程序设计基础</t>
    </r>
  </si>
  <si>
    <t>魏际畏</t>
  </si>
  <si>
    <t>英汉自动化词汇</t>
  </si>
  <si>
    <t>疏松桂</t>
  </si>
  <si>
    <t>中国现代文学作品选读</t>
  </si>
  <si>
    <t>乔福生</t>
  </si>
  <si>
    <t>丁玲</t>
  </si>
  <si>
    <t>丁玲文集1</t>
  </si>
  <si>
    <t>丁玲文集2</t>
  </si>
  <si>
    <t>丁玲文集3</t>
  </si>
  <si>
    <t>丁玲文集4</t>
  </si>
  <si>
    <t>丁玲文集5</t>
  </si>
  <si>
    <t>基础物理</t>
  </si>
  <si>
    <t>中国人民大学</t>
  </si>
  <si>
    <t>常微分方程题解</t>
  </si>
  <si>
    <t>辽宁教育学院</t>
  </si>
  <si>
    <t>高等代数</t>
  </si>
  <si>
    <t>吉林省函授学院</t>
  </si>
  <si>
    <t>怎样用算法语言编程序</t>
  </si>
  <si>
    <t>数学物理方法</t>
  </si>
  <si>
    <t>郭敦仁</t>
  </si>
  <si>
    <r>
      <t>运筹学(上</t>
    </r>
    <r>
      <rPr>
        <sz val="12"/>
        <rFont val="宋体"/>
        <family val="0"/>
      </rPr>
      <t>)</t>
    </r>
  </si>
  <si>
    <t>蔡溥</t>
  </si>
  <si>
    <r>
      <t>运筹学(下</t>
    </r>
    <r>
      <rPr>
        <sz val="12"/>
        <rFont val="宋体"/>
        <family val="0"/>
      </rPr>
      <t>)</t>
    </r>
  </si>
  <si>
    <r>
      <t>7</t>
    </r>
    <r>
      <rPr>
        <sz val="12"/>
        <rFont val="宋体"/>
        <family val="0"/>
      </rPr>
      <t>-5014-0318-7</t>
    </r>
  </si>
  <si>
    <t>计算机安全必读</t>
  </si>
  <si>
    <t>公安部</t>
  </si>
  <si>
    <t>近世代数</t>
  </si>
  <si>
    <t>东北三省函授</t>
  </si>
  <si>
    <t>网上银行及管理</t>
  </si>
  <si>
    <t>辛金志</t>
  </si>
  <si>
    <r>
      <t>7</t>
    </r>
    <r>
      <rPr>
        <sz val="12"/>
        <rFont val="宋体"/>
        <family val="0"/>
      </rPr>
      <t>-300-00105-X</t>
    </r>
  </si>
  <si>
    <t>赵树原</t>
  </si>
  <si>
    <t>微分几何讲义</t>
  </si>
  <si>
    <t>东北师范</t>
  </si>
  <si>
    <t>实变数函数论学习参考与习题解答</t>
  </si>
  <si>
    <r>
      <t>C</t>
    </r>
    <r>
      <rPr>
        <sz val="12"/>
        <rFont val="宋体"/>
        <family val="0"/>
      </rPr>
      <t>N11-1282</t>
    </r>
  </si>
  <si>
    <r>
      <t>当代1</t>
    </r>
    <r>
      <rPr>
        <sz val="12"/>
        <rFont val="宋体"/>
        <family val="0"/>
      </rPr>
      <t>992-4</t>
    </r>
  </si>
  <si>
    <r>
      <t>7</t>
    </r>
    <r>
      <rPr>
        <sz val="12"/>
        <rFont val="宋体"/>
        <family val="0"/>
      </rPr>
      <t>-5606-0352-1</t>
    </r>
  </si>
  <si>
    <t>中国旅游地理</t>
  </si>
  <si>
    <t>周凤杰</t>
  </si>
  <si>
    <r>
      <t>9</t>
    </r>
    <r>
      <rPr>
        <sz val="12"/>
        <rFont val="宋体"/>
        <family val="0"/>
      </rPr>
      <t>78-7-301-15593-6</t>
    </r>
  </si>
  <si>
    <t>设计构成</t>
  </si>
  <si>
    <t>文健</t>
  </si>
  <si>
    <r>
      <t>9</t>
    </r>
    <r>
      <rPr>
        <sz val="12"/>
        <rFont val="宋体"/>
        <family val="0"/>
      </rPr>
      <t>78-7-301-14126-7</t>
    </r>
  </si>
  <si>
    <t>艺术美学导论</t>
  </si>
  <si>
    <r>
      <t>9</t>
    </r>
    <r>
      <rPr>
        <sz val="12"/>
        <rFont val="宋体"/>
        <family val="0"/>
      </rPr>
      <t>78-7-301-15622-3</t>
    </r>
  </si>
  <si>
    <r>
      <t>2</t>
    </r>
    <r>
      <rPr>
        <sz val="12"/>
        <rFont val="宋体"/>
        <family val="0"/>
      </rPr>
      <t>009年大学生科技竞赛成果汇编</t>
    </r>
  </si>
  <si>
    <t>易雯  洪哲</t>
  </si>
  <si>
    <t>教务处</t>
  </si>
  <si>
    <r>
      <t>2</t>
    </r>
    <r>
      <rPr>
        <sz val="12"/>
        <rFont val="宋体"/>
        <family val="0"/>
      </rPr>
      <t>010.11.09</t>
    </r>
  </si>
  <si>
    <t>设计素描</t>
  </si>
  <si>
    <t>衣国庆</t>
  </si>
  <si>
    <r>
      <t>9</t>
    </r>
    <r>
      <rPr>
        <sz val="12"/>
        <rFont val="宋体"/>
        <family val="0"/>
      </rPr>
      <t>78-7-301-14951-5</t>
    </r>
  </si>
  <si>
    <t>服装人物素描</t>
  </si>
  <si>
    <t>宗华婷</t>
  </si>
  <si>
    <r>
      <t>9</t>
    </r>
    <r>
      <rPr>
        <sz val="12"/>
        <rFont val="宋体"/>
        <family val="0"/>
      </rPr>
      <t>78-7-301-13170-1</t>
    </r>
  </si>
  <si>
    <t>西方艺术简史</t>
  </si>
  <si>
    <t>杨先艺</t>
  </si>
  <si>
    <t>王学川</t>
  </si>
  <si>
    <t>2011.03.30</t>
  </si>
  <si>
    <t>走向成功的自我</t>
  </si>
  <si>
    <t>新技术新伦理</t>
  </si>
  <si>
    <t>2011.04.12</t>
  </si>
  <si>
    <t>浙江科技学院 校友（总第一期）</t>
  </si>
  <si>
    <t>浙江科技学院 校友（总第二期）</t>
  </si>
  <si>
    <t>浙江科技学院 科研情况汇编2006</t>
  </si>
  <si>
    <t>浙江科技学院校庆活动指南</t>
  </si>
  <si>
    <r>
      <t>9</t>
    </r>
    <r>
      <rPr>
        <sz val="12"/>
        <rFont val="宋体"/>
        <family val="0"/>
      </rPr>
      <t>78-7-5083-9688-0</t>
    </r>
  </si>
  <si>
    <t>服装学院</t>
  </si>
  <si>
    <r>
      <t>7</t>
    </r>
    <r>
      <rPr>
        <sz val="12"/>
        <rFont val="宋体"/>
        <family val="0"/>
      </rPr>
      <t>-80196-440-3</t>
    </r>
  </si>
  <si>
    <r>
      <t>7</t>
    </r>
    <r>
      <rPr>
        <sz val="12"/>
        <rFont val="宋体"/>
        <family val="0"/>
      </rPr>
      <t>-205-05771-x</t>
    </r>
  </si>
  <si>
    <t>全国专业技术人员计算机应用能力考试委员会</t>
  </si>
  <si>
    <r>
      <t>7</t>
    </r>
    <r>
      <rPr>
        <sz val="12"/>
        <rFont val="宋体"/>
        <family val="0"/>
      </rPr>
      <t>-205-05770-1</t>
    </r>
  </si>
  <si>
    <r>
      <t>9</t>
    </r>
    <r>
      <rPr>
        <sz val="12"/>
        <rFont val="宋体"/>
        <family val="0"/>
      </rPr>
      <t>78-7-5385-4439-8</t>
    </r>
  </si>
  <si>
    <r>
      <t>7</t>
    </r>
    <r>
      <rPr>
        <sz val="12"/>
        <rFont val="宋体"/>
        <family val="0"/>
      </rPr>
      <t>-04-017244-5</t>
    </r>
  </si>
  <si>
    <r>
      <t>7</t>
    </r>
    <r>
      <rPr>
        <sz val="12"/>
        <rFont val="宋体"/>
        <family val="0"/>
      </rPr>
      <t>-81060-117-2</t>
    </r>
  </si>
  <si>
    <t>丁辉</t>
  </si>
  <si>
    <r>
      <t>7</t>
    </r>
    <r>
      <rPr>
        <sz val="12"/>
        <rFont val="宋体"/>
        <family val="0"/>
      </rPr>
      <t>-80758-174-1</t>
    </r>
  </si>
  <si>
    <r>
      <t>9</t>
    </r>
    <r>
      <rPr>
        <sz val="12"/>
        <rFont val="宋体"/>
        <family val="0"/>
      </rPr>
      <t>78-7-308-03575-0</t>
    </r>
  </si>
  <si>
    <r>
      <t>9</t>
    </r>
    <r>
      <rPr>
        <sz val="12"/>
        <rFont val="宋体"/>
        <family val="0"/>
      </rPr>
      <t>78-7-308-08455-0</t>
    </r>
  </si>
  <si>
    <r>
      <t>9</t>
    </r>
    <r>
      <rPr>
        <sz val="12"/>
        <rFont val="宋体"/>
        <family val="0"/>
      </rPr>
      <t>78-7-308-07664-7</t>
    </r>
  </si>
  <si>
    <r>
      <t>7</t>
    </r>
    <r>
      <rPr>
        <sz val="12"/>
        <rFont val="宋体"/>
        <family val="0"/>
      </rPr>
      <t>-5340-1930-3</t>
    </r>
  </si>
  <si>
    <r>
      <t>9</t>
    </r>
    <r>
      <rPr>
        <sz val="12"/>
        <rFont val="宋体"/>
        <family val="0"/>
      </rPr>
      <t>78-7-302-17956-6</t>
    </r>
  </si>
  <si>
    <t>雷运发</t>
  </si>
  <si>
    <r>
      <t>7</t>
    </r>
    <r>
      <rPr>
        <sz val="12"/>
        <rFont val="宋体"/>
        <family val="0"/>
      </rPr>
      <t>-5084-2782-3</t>
    </r>
  </si>
  <si>
    <r>
      <t>9</t>
    </r>
    <r>
      <rPr>
        <sz val="12"/>
        <rFont val="宋体"/>
        <family val="0"/>
      </rPr>
      <t>78-7-5084-3595-4</t>
    </r>
  </si>
  <si>
    <r>
      <t>7</t>
    </r>
    <r>
      <rPr>
        <sz val="12"/>
        <rFont val="宋体"/>
        <family val="0"/>
      </rPr>
      <t>-5015-2404-1</t>
    </r>
  </si>
  <si>
    <t>蔡智恒</t>
  </si>
  <si>
    <t>理学院</t>
  </si>
  <si>
    <t>王才领</t>
  </si>
  <si>
    <t>雷运发主编</t>
  </si>
  <si>
    <t>周文杰</t>
  </si>
  <si>
    <t>江思定</t>
  </si>
  <si>
    <t>徐国普</t>
  </si>
  <si>
    <t>金素芳</t>
  </si>
  <si>
    <t>高良凤</t>
  </si>
  <si>
    <t>陈慧卿</t>
  </si>
  <si>
    <t>张明新</t>
  </si>
  <si>
    <t>杨雪</t>
  </si>
  <si>
    <t>陈雪芬</t>
  </si>
  <si>
    <t>刘云霞</t>
  </si>
  <si>
    <t xml:space="preserve">瞿晓 </t>
  </si>
  <si>
    <t>主编，副主编，参编</t>
  </si>
  <si>
    <t>元素化学简明教程</t>
  </si>
  <si>
    <t>谢少艾</t>
  </si>
  <si>
    <r>
      <t>9</t>
    </r>
    <r>
      <rPr>
        <sz val="12"/>
        <rFont val="宋体"/>
        <family val="0"/>
      </rPr>
      <t>78-7-313-04587-4</t>
    </r>
  </si>
  <si>
    <t>当代国际商务英语阅读</t>
  </si>
  <si>
    <t>孟广君</t>
  </si>
  <si>
    <r>
      <t>9</t>
    </r>
    <r>
      <rPr>
        <sz val="12"/>
        <rFont val="宋体"/>
        <family val="0"/>
      </rPr>
      <t>78-7-313-04942-1</t>
    </r>
  </si>
  <si>
    <t>工程设计图学基础</t>
  </si>
  <si>
    <r>
      <t>2</t>
    </r>
    <r>
      <rPr>
        <sz val="12"/>
        <rFont val="宋体"/>
        <family val="0"/>
      </rPr>
      <t>010.09.28</t>
    </r>
  </si>
  <si>
    <t>978-7505882485</t>
  </si>
  <si>
    <t>978-7505876101</t>
  </si>
  <si>
    <t>978-7505889415</t>
  </si>
  <si>
    <r>
      <t>P</t>
    </r>
    <r>
      <rPr>
        <sz val="12"/>
        <rFont val="宋体"/>
        <family val="0"/>
      </rPr>
      <t>rinciples of DATABASE SYSTEMS</t>
    </r>
  </si>
  <si>
    <r>
      <t>D</t>
    </r>
    <r>
      <rPr>
        <sz val="12"/>
        <rFont val="宋体"/>
        <family val="0"/>
      </rPr>
      <t>.ULLMAN</t>
    </r>
  </si>
  <si>
    <r>
      <t>连续群(上</t>
    </r>
    <r>
      <rPr>
        <sz val="12"/>
        <rFont val="宋体"/>
        <family val="0"/>
      </rPr>
      <t>)</t>
    </r>
  </si>
  <si>
    <r>
      <t>连续群(下</t>
    </r>
    <r>
      <rPr>
        <sz val="12"/>
        <rFont val="宋体"/>
        <family val="0"/>
      </rPr>
      <t>)</t>
    </r>
  </si>
  <si>
    <t>邦德列雅金</t>
  </si>
  <si>
    <r>
      <t>0</t>
    </r>
    <r>
      <rPr>
        <sz val="12"/>
        <rFont val="宋体"/>
        <family val="0"/>
      </rPr>
      <t>-8120-0612-7</t>
    </r>
  </si>
  <si>
    <r>
      <t>A</t>
    </r>
    <r>
      <rPr>
        <sz val="12"/>
        <rFont val="宋体"/>
        <family val="0"/>
      </rPr>
      <t xml:space="preserve"> Dictionary of American Idioms</t>
    </r>
  </si>
  <si>
    <r>
      <t>A</t>
    </r>
    <r>
      <rPr>
        <sz val="12"/>
        <rFont val="宋体"/>
        <family val="0"/>
      </rPr>
      <t>DAM MAKKAI</t>
    </r>
  </si>
  <si>
    <r>
      <t>0</t>
    </r>
    <r>
      <rPr>
        <sz val="12"/>
        <rFont val="宋体"/>
        <family val="0"/>
      </rPr>
      <t>-201-08725-1</t>
    </r>
  </si>
  <si>
    <r>
      <t>F</t>
    </r>
    <r>
      <rPr>
        <sz val="12"/>
        <rFont val="宋体"/>
        <family val="0"/>
      </rPr>
      <t>undamental Structures of Computer Science</t>
    </r>
  </si>
  <si>
    <t>历年真题及专家命题预测试卷中学物理</t>
  </si>
  <si>
    <t>历年真题及专家命题预测试卷中学地理</t>
  </si>
  <si>
    <t>历年真题及专家命题预测试卷中学历史</t>
  </si>
  <si>
    <t>历年真题及专家命题预测试卷小学语文</t>
  </si>
  <si>
    <t>历年真题及专家命题预测试卷中小学体育</t>
  </si>
  <si>
    <t>无线电基础电路实作</t>
  </si>
  <si>
    <t>2010年信息与电子工程学院年鉴</t>
  </si>
  <si>
    <t>信息与电子学院</t>
  </si>
  <si>
    <t>论语导读</t>
  </si>
  <si>
    <t>张涅</t>
  </si>
  <si>
    <t>2010年机械与汽车工程学院年鉴</t>
  </si>
  <si>
    <t>业余无线电手册</t>
  </si>
  <si>
    <t>赵辉等译</t>
  </si>
  <si>
    <t>李进</t>
  </si>
  <si>
    <t>2011.09.15</t>
  </si>
  <si>
    <t>50.00</t>
  </si>
  <si>
    <t>40.00</t>
  </si>
  <si>
    <t>58.00</t>
  </si>
  <si>
    <t>42.00</t>
  </si>
  <si>
    <t>一片丹心映之江</t>
  </si>
  <si>
    <t>张惠康</t>
  </si>
  <si>
    <t>省政协</t>
  </si>
  <si>
    <r>
      <t>2</t>
    </r>
    <r>
      <rPr>
        <sz val="12"/>
        <rFont val="宋体"/>
        <family val="0"/>
      </rPr>
      <t>011.09.21</t>
    </r>
  </si>
  <si>
    <t>参政党建设与构建和谐社会</t>
  </si>
  <si>
    <t>省社会主义学院</t>
  </si>
  <si>
    <t>当代中国政党制度格局中的参政党能力建设</t>
  </si>
  <si>
    <t>改革开放进程中的中国参政党</t>
  </si>
  <si>
    <r>
      <t>C</t>
    </r>
    <r>
      <rPr>
        <sz val="12"/>
        <rFont val="宋体"/>
        <family val="0"/>
      </rPr>
      <t>++程序设计教程</t>
    </r>
  </si>
  <si>
    <t>黄品梅</t>
  </si>
  <si>
    <t>参政党功能与落实科学发展观</t>
  </si>
  <si>
    <t>财富创造论</t>
  </si>
  <si>
    <t>李宗发</t>
  </si>
  <si>
    <r>
      <t>2</t>
    </r>
    <r>
      <rPr>
        <sz val="12"/>
        <rFont val="宋体"/>
        <family val="0"/>
      </rPr>
      <t>011.09.22</t>
    </r>
  </si>
  <si>
    <t>34.00</t>
  </si>
  <si>
    <t>吴寅华,陈德泉,冯军</t>
  </si>
  <si>
    <t>吴寅华,王薇,冯军</t>
  </si>
  <si>
    <t>筑意生境 浙江科技学院建筑系建筑学专业成立五周年(2002-2007)师生作品集</t>
  </si>
  <si>
    <t>建筑工程学院</t>
  </si>
  <si>
    <t>物流加工与包装</t>
  </si>
  <si>
    <t>毛禹忠</t>
  </si>
  <si>
    <r>
      <t>2</t>
    </r>
    <r>
      <rPr>
        <sz val="12"/>
        <rFont val="宋体"/>
        <family val="0"/>
      </rPr>
      <t>011.10.28</t>
    </r>
  </si>
  <si>
    <t>老子</t>
  </si>
  <si>
    <t>黄友敬 许道恒</t>
  </si>
  <si>
    <r>
      <t>2</t>
    </r>
    <r>
      <rPr>
        <sz val="12"/>
        <rFont val="宋体"/>
        <family val="0"/>
      </rPr>
      <t>011.10.31</t>
    </r>
  </si>
  <si>
    <t>三字经 弟子规</t>
  </si>
  <si>
    <t>王应麟</t>
  </si>
  <si>
    <t>北京大通永利文化传播有限公司、中南博集天卷文化传媒有限公司</t>
  </si>
  <si>
    <r>
      <t>2</t>
    </r>
    <r>
      <rPr>
        <sz val="12"/>
        <rFont val="宋体"/>
        <family val="0"/>
      </rPr>
      <t>011.11.09</t>
    </r>
  </si>
  <si>
    <t>学佛问答</t>
  </si>
  <si>
    <t>释净空</t>
  </si>
  <si>
    <t>认识佛教</t>
  </si>
  <si>
    <t>2011届毕业生优秀论文汇编</t>
  </si>
  <si>
    <t>2011.11.11</t>
  </si>
  <si>
    <r>
      <t>2</t>
    </r>
    <r>
      <rPr>
        <sz val="12"/>
        <rFont val="宋体"/>
        <family val="0"/>
      </rPr>
      <t>008版浙江科技学院本科专业实践课程教学大纲光盘</t>
    </r>
  </si>
  <si>
    <r>
      <t>2</t>
    </r>
    <r>
      <rPr>
        <sz val="12"/>
        <rFont val="宋体"/>
        <family val="0"/>
      </rPr>
      <t>009浙江科技学院年鉴</t>
    </r>
  </si>
  <si>
    <t>校办</t>
  </si>
  <si>
    <r>
      <t>9</t>
    </r>
    <r>
      <rPr>
        <sz val="12"/>
        <rFont val="宋体"/>
        <family val="0"/>
      </rPr>
      <t>78-7-04-027026-6</t>
    </r>
  </si>
  <si>
    <t>校企合作下的应用型人才培养</t>
  </si>
  <si>
    <t>中德论坛组委会</t>
  </si>
  <si>
    <r>
      <t>国内同类院校一月(</t>
    </r>
    <r>
      <rPr>
        <sz val="12"/>
        <rFont val="宋体"/>
        <family val="0"/>
      </rPr>
      <t>2009年合订本第1-9期)</t>
    </r>
  </si>
  <si>
    <t>发展规划处</t>
  </si>
  <si>
    <r>
      <t>中国名校半月看(2009年合订本第1-15期)</t>
    </r>
  </si>
  <si>
    <t>省内兄弟院校一周(2009年合订本第1-30期)</t>
  </si>
  <si>
    <t>教育研究参考资料课程与教学管理2010年第一期</t>
  </si>
  <si>
    <t>群言堂</t>
  </si>
  <si>
    <r>
      <t>9</t>
    </r>
    <r>
      <rPr>
        <sz val="12"/>
        <rFont val="宋体"/>
        <family val="0"/>
      </rPr>
      <t>78-973-7677-89-1</t>
    </r>
  </si>
  <si>
    <r>
      <t>L</t>
    </r>
    <r>
      <rPr>
        <sz val="12"/>
        <rFont val="宋体"/>
        <family val="0"/>
      </rPr>
      <t>a sortie du relativisme</t>
    </r>
  </si>
  <si>
    <r>
      <t>A</t>
    </r>
    <r>
      <rPr>
        <sz val="12"/>
        <rFont val="宋体"/>
        <family val="0"/>
      </rPr>
      <t>ndrei Marga</t>
    </r>
  </si>
  <si>
    <r>
      <t>2</t>
    </r>
    <r>
      <rPr>
        <sz val="12"/>
        <rFont val="宋体"/>
        <family val="0"/>
      </rPr>
      <t>009.11.24</t>
    </r>
  </si>
  <si>
    <r>
      <t>9</t>
    </r>
    <r>
      <rPr>
        <sz val="12"/>
        <rFont val="宋体"/>
        <family val="0"/>
      </rPr>
      <t>78-973-610-895-2</t>
    </r>
  </si>
  <si>
    <r>
      <t>C</t>
    </r>
    <r>
      <rPr>
        <sz val="12"/>
        <rFont val="宋体"/>
        <family val="0"/>
      </rPr>
      <t>hallenges,Values and Vision</t>
    </r>
  </si>
  <si>
    <r>
      <t>9</t>
    </r>
    <r>
      <rPr>
        <sz val="12"/>
        <rFont val="宋体"/>
        <family val="0"/>
      </rPr>
      <t>78-973-610-551-7</t>
    </r>
  </si>
  <si>
    <r>
      <t>R</t>
    </r>
    <r>
      <rPr>
        <sz val="12"/>
        <rFont val="宋体"/>
        <family val="0"/>
      </rPr>
      <t>elativism and Its Consepuences</t>
    </r>
  </si>
  <si>
    <r>
      <t>9</t>
    </r>
    <r>
      <rPr>
        <sz val="12"/>
        <rFont val="宋体"/>
        <family val="0"/>
      </rPr>
      <t>78-7-80208-741-5</t>
    </r>
  </si>
  <si>
    <t>全真模拟预测试卷·行政职业能力测验</t>
  </si>
  <si>
    <t>李永新</t>
  </si>
  <si>
    <t>中公教育</t>
  </si>
  <si>
    <r>
      <t>2</t>
    </r>
    <r>
      <rPr>
        <sz val="12"/>
        <rFont val="宋体"/>
        <family val="0"/>
      </rPr>
      <t>009.12.11</t>
    </r>
  </si>
  <si>
    <r>
      <t>9</t>
    </r>
    <r>
      <rPr>
        <sz val="12"/>
        <rFont val="宋体"/>
        <family val="0"/>
      </rPr>
      <t>78-7-80208-540-4</t>
    </r>
  </si>
  <si>
    <t>全真模拟预测试卷·申论</t>
  </si>
  <si>
    <t>历处真题精解（下）·申论</t>
  </si>
  <si>
    <r>
      <t>面试真题题库（1</t>
    </r>
    <r>
      <rPr>
        <sz val="12"/>
        <rFont val="宋体"/>
        <family val="0"/>
      </rPr>
      <t>500题）</t>
    </r>
  </si>
  <si>
    <t>行政职业能力测验</t>
  </si>
  <si>
    <t>申论</t>
  </si>
  <si>
    <t>历处真题精解（上）·行测</t>
  </si>
  <si>
    <t>公共基础知识专项题库训练</t>
  </si>
  <si>
    <t>全真面试测评教程</t>
  </si>
  <si>
    <t>历处真题精解（中）·行测</t>
  </si>
  <si>
    <r>
      <t>2</t>
    </r>
    <r>
      <rPr>
        <sz val="12"/>
        <rFont val="宋体"/>
        <family val="0"/>
      </rPr>
      <t>004来华留学生简明统计</t>
    </r>
  </si>
  <si>
    <t>教育部国际合作与交流司</t>
  </si>
  <si>
    <t>国际交流合作处</t>
  </si>
  <si>
    <r>
      <t>2</t>
    </r>
    <r>
      <rPr>
        <sz val="12"/>
        <rFont val="宋体"/>
        <family val="0"/>
      </rPr>
      <t>009.12.12</t>
    </r>
  </si>
  <si>
    <r>
      <t>9</t>
    </r>
    <r>
      <rPr>
        <sz val="12"/>
        <rFont val="宋体"/>
        <family val="0"/>
      </rPr>
      <t>78-7-81140-073-1</t>
    </r>
  </si>
  <si>
    <t>振翅高飞正当时</t>
  </si>
  <si>
    <t>浙江省教育发展中心</t>
  </si>
  <si>
    <r>
      <t>2</t>
    </r>
    <r>
      <rPr>
        <sz val="12"/>
        <rFont val="宋体"/>
        <family val="0"/>
      </rPr>
      <t>009.12.21</t>
    </r>
  </si>
  <si>
    <r>
      <t>9</t>
    </r>
    <r>
      <rPr>
        <sz val="12"/>
        <rFont val="宋体"/>
        <family val="0"/>
      </rPr>
      <t>78-7-301-15463-2</t>
    </r>
  </si>
  <si>
    <t>网页设计与制作案例教程</t>
  </si>
  <si>
    <t>房爱莲</t>
  </si>
  <si>
    <t>北京大学出版社</t>
  </si>
  <si>
    <r>
      <t>2</t>
    </r>
    <r>
      <rPr>
        <sz val="12"/>
        <rFont val="宋体"/>
        <family val="0"/>
      </rPr>
      <t>009.12.21</t>
    </r>
  </si>
  <si>
    <r>
      <t>9</t>
    </r>
    <r>
      <rPr>
        <sz val="12"/>
        <rFont val="宋体"/>
        <family val="0"/>
      </rPr>
      <t>78-7-301-04852-8</t>
    </r>
  </si>
  <si>
    <t>线性代数</t>
  </si>
  <si>
    <t>姚喜妍</t>
  </si>
  <si>
    <r>
      <t>9</t>
    </r>
    <r>
      <rPr>
        <sz val="12"/>
        <rFont val="宋体"/>
        <family val="0"/>
      </rPr>
      <t>78-7-301-12377-5</t>
    </r>
  </si>
  <si>
    <t>计算机硬件技术基础</t>
  </si>
  <si>
    <t>石磊</t>
  </si>
  <si>
    <r>
      <t>9</t>
    </r>
    <r>
      <rPr>
        <sz val="12"/>
        <rFont val="宋体"/>
        <family val="0"/>
      </rPr>
      <t>78-7-301-15063-4</t>
    </r>
  </si>
  <si>
    <t>计算机网络基础与应用</t>
  </si>
  <si>
    <t>刘远生</t>
  </si>
  <si>
    <r>
      <t>9</t>
    </r>
    <r>
      <rPr>
        <sz val="12"/>
        <rFont val="宋体"/>
        <family val="0"/>
      </rPr>
      <t>78-7-301-15208-9</t>
    </r>
  </si>
  <si>
    <r>
      <t>9</t>
    </r>
    <r>
      <rPr>
        <sz val="12"/>
        <rFont val="宋体"/>
        <family val="0"/>
      </rPr>
      <t>78-7-313-05110-3</t>
    </r>
  </si>
  <si>
    <t>经贸日语写作</t>
  </si>
  <si>
    <t>浙江省秘书协会</t>
  </si>
  <si>
    <r>
      <t>7</t>
    </r>
    <r>
      <rPr>
        <sz val="12"/>
        <rFont val="宋体"/>
        <family val="0"/>
      </rPr>
      <t>-5013-2189-2</t>
    </r>
  </si>
  <si>
    <t>中国图书馆建筑研究跨世纪文集</t>
  </si>
  <si>
    <t>李明华</t>
  </si>
  <si>
    <r>
      <t>7</t>
    </r>
    <r>
      <rPr>
        <sz val="12"/>
        <rFont val="宋体"/>
        <family val="0"/>
      </rPr>
      <t>-89490-128-8</t>
    </r>
  </si>
  <si>
    <t>美国研究型大学研究</t>
  </si>
  <si>
    <t>许迈进</t>
  </si>
  <si>
    <r>
      <t>9</t>
    </r>
    <r>
      <rPr>
        <sz val="12"/>
        <rFont val="宋体"/>
        <family val="0"/>
      </rPr>
      <t>78-7-5640-3548-8</t>
    </r>
  </si>
  <si>
    <t>知识管理学校</t>
  </si>
  <si>
    <t>骆玲芳</t>
  </si>
  <si>
    <r>
      <t>7</t>
    </r>
    <r>
      <rPr>
        <sz val="12"/>
        <rFont val="宋体"/>
        <family val="0"/>
      </rPr>
      <t>-308-04305-3</t>
    </r>
  </si>
  <si>
    <t>大学生心理健康与发展</t>
  </si>
  <si>
    <t>何金彩</t>
  </si>
  <si>
    <r>
      <t>9</t>
    </r>
    <r>
      <rPr>
        <sz val="12"/>
        <rFont val="宋体"/>
        <family val="0"/>
      </rPr>
      <t>78-7-5338-7830-6</t>
    </r>
  </si>
  <si>
    <r>
      <t>2</t>
    </r>
    <r>
      <rPr>
        <sz val="12"/>
        <rFont val="宋体"/>
        <family val="0"/>
      </rPr>
      <t>008浙江教育年鉴</t>
    </r>
  </si>
  <si>
    <t>吴永良</t>
  </si>
  <si>
    <t>电路与电子技术实训教程（杨子鸣）</t>
  </si>
  <si>
    <t>杨子鸣</t>
  </si>
  <si>
    <t>电子商务基础(沈凤池)</t>
  </si>
  <si>
    <t>沈凤池</t>
  </si>
  <si>
    <t>多媒体计算机组装与维护(梁越)</t>
  </si>
  <si>
    <t>梁越</t>
  </si>
  <si>
    <t>多媒体技术与应用(张振宇)</t>
  </si>
  <si>
    <t>张振宇</t>
  </si>
  <si>
    <t>多媒体软件设计教程（赵小明）</t>
  </si>
  <si>
    <t>赵小明</t>
  </si>
  <si>
    <t>发展经济学(仇恒喜)</t>
  </si>
  <si>
    <t>仇恒喜</t>
  </si>
  <si>
    <t>服饰文学作品赏析（冯盈之）</t>
  </si>
  <si>
    <t>冯盈之</t>
  </si>
  <si>
    <r>
      <t>2</t>
    </r>
    <r>
      <rPr>
        <sz val="12"/>
        <rFont val="宋体"/>
        <family val="0"/>
      </rPr>
      <t>011.02.22</t>
    </r>
  </si>
  <si>
    <r>
      <t>9</t>
    </r>
    <r>
      <rPr>
        <sz val="12"/>
        <rFont val="宋体"/>
        <family val="0"/>
      </rPr>
      <t>78-7-101-05475-0</t>
    </r>
  </si>
  <si>
    <t>浙江省人事志</t>
  </si>
  <si>
    <t>浙江省人事志编委</t>
  </si>
  <si>
    <r>
      <t>9</t>
    </r>
    <r>
      <rPr>
        <sz val="12"/>
        <rFont val="宋体"/>
        <family val="0"/>
      </rPr>
      <t>78-7-213-03640-8</t>
    </r>
  </si>
  <si>
    <t>浙江省政协志</t>
  </si>
  <si>
    <t>浙江省政协志编委</t>
  </si>
  <si>
    <r>
      <t>9</t>
    </r>
    <r>
      <rPr>
        <sz val="12"/>
        <rFont val="宋体"/>
        <family val="0"/>
      </rPr>
      <t>78-988-18676-8-1</t>
    </r>
  </si>
  <si>
    <t>红船杯全国廉政楹联大赛作品集</t>
  </si>
  <si>
    <t>本书编委</t>
  </si>
  <si>
    <r>
      <t>1</t>
    </r>
    <r>
      <rPr>
        <sz val="12"/>
        <rFont val="宋体"/>
        <family val="0"/>
      </rPr>
      <t>671-6388</t>
    </r>
  </si>
  <si>
    <r>
      <t>浙江年鉴2</t>
    </r>
    <r>
      <rPr>
        <sz val="12"/>
        <rFont val="宋体"/>
        <family val="0"/>
      </rPr>
      <t>005</t>
    </r>
  </si>
  <si>
    <t>省政府</t>
  </si>
  <si>
    <r>
      <t>9</t>
    </r>
    <r>
      <rPr>
        <sz val="12"/>
        <rFont val="宋体"/>
        <family val="0"/>
      </rPr>
      <t>78-7-101-00763-3</t>
    </r>
  </si>
  <si>
    <r>
      <t>平湖年鉴2</t>
    </r>
    <r>
      <rPr>
        <sz val="12"/>
        <rFont val="宋体"/>
        <family val="0"/>
      </rPr>
      <t>010</t>
    </r>
  </si>
  <si>
    <t>平湖党委</t>
  </si>
  <si>
    <r>
      <t>9</t>
    </r>
    <r>
      <rPr>
        <sz val="12"/>
        <rFont val="宋体"/>
        <family val="0"/>
      </rPr>
      <t>78-7-80206-370-9</t>
    </r>
  </si>
  <si>
    <t>9787111327530</t>
  </si>
  <si>
    <t>信号与系统分析基础 非信息类专业</t>
  </si>
  <si>
    <t>潘文诚,徐宏飞,李津蓉</t>
  </si>
  <si>
    <t>信息参考 2011年5月第三期(总18期)</t>
  </si>
  <si>
    <t>信息参考 2011年3-4月第二期(总17期)</t>
  </si>
  <si>
    <t>信息参考 2011年1-2月第一期(总16期)</t>
  </si>
  <si>
    <t>信息参考 2010年11-12月第八期(总15期)</t>
  </si>
  <si>
    <t>信息参考 2010年11月第八期(总15期)</t>
  </si>
  <si>
    <t>张晓芬</t>
  </si>
  <si>
    <r>
      <t>7</t>
    </r>
    <r>
      <rPr>
        <sz val="12"/>
        <rFont val="宋体"/>
        <family val="0"/>
      </rPr>
      <t>-80606-731-0</t>
    </r>
  </si>
  <si>
    <t>三字经 弟子规</t>
  </si>
  <si>
    <t>王应麟</t>
  </si>
  <si>
    <r>
      <t>2</t>
    </r>
    <r>
      <rPr>
        <sz val="12"/>
        <rFont val="宋体"/>
        <family val="0"/>
      </rPr>
      <t>011.11.09</t>
    </r>
  </si>
  <si>
    <t>978-7-5120-0305-7</t>
  </si>
  <si>
    <t>学佛问答</t>
  </si>
  <si>
    <t>释净空</t>
  </si>
  <si>
    <t>978-7-5120-0035-3</t>
  </si>
  <si>
    <t>认识佛教</t>
  </si>
  <si>
    <t>978-7-5120-0036-0</t>
  </si>
  <si>
    <t>改造命运 心想事成</t>
  </si>
  <si>
    <t>978-7-5004-7760-0</t>
  </si>
  <si>
    <r>
      <t>2</t>
    </r>
    <r>
      <rPr>
        <sz val="12"/>
        <rFont val="宋体"/>
        <family val="0"/>
      </rPr>
      <t>1世纪健康饮食</t>
    </r>
  </si>
  <si>
    <t>周泳杉</t>
  </si>
  <si>
    <t>北京大通永利文化传播有限公司、中南博集天卷文化传媒有限公司</t>
  </si>
  <si>
    <r>
      <t>7</t>
    </r>
    <r>
      <rPr>
        <sz val="12"/>
        <rFont val="宋体"/>
        <family val="0"/>
      </rPr>
      <t>-107-17969-1</t>
    </r>
  </si>
  <si>
    <r>
      <t>9</t>
    </r>
    <r>
      <rPr>
        <sz val="12"/>
        <rFont val="宋体"/>
        <family val="0"/>
      </rPr>
      <t>78-7-5046-5577-6</t>
    </r>
  </si>
  <si>
    <t>富阳竹纸</t>
  </si>
  <si>
    <t>李少军</t>
  </si>
  <si>
    <r>
      <t>2</t>
    </r>
    <r>
      <rPr>
        <sz val="12"/>
        <rFont val="宋体"/>
        <family val="0"/>
      </rPr>
      <t>010.10.29</t>
    </r>
  </si>
  <si>
    <t>教育实验学</t>
  </si>
  <si>
    <t>刘力</t>
  </si>
  <si>
    <r>
      <t>7</t>
    </r>
    <r>
      <rPr>
        <sz val="12"/>
        <rFont val="宋体"/>
        <family val="0"/>
      </rPr>
      <t>-107-13480-9</t>
    </r>
  </si>
  <si>
    <t>教育生态学</t>
  </si>
  <si>
    <t>范国睿</t>
  </si>
  <si>
    <r>
      <t>9</t>
    </r>
    <r>
      <rPr>
        <sz val="12"/>
        <rFont val="宋体"/>
        <family val="0"/>
      </rPr>
      <t>78-7-107-13326-8</t>
    </r>
  </si>
  <si>
    <t>教育技术学</t>
  </si>
  <si>
    <t>章伟民</t>
  </si>
  <si>
    <r>
      <t>7</t>
    </r>
    <r>
      <rPr>
        <sz val="12"/>
        <rFont val="宋体"/>
        <family val="0"/>
      </rPr>
      <t>-107-14423-5</t>
    </r>
  </si>
  <si>
    <t>教育信息学</t>
  </si>
  <si>
    <t>孙绍荣</t>
  </si>
  <si>
    <r>
      <t>7</t>
    </r>
    <r>
      <rPr>
        <sz val="12"/>
        <rFont val="宋体"/>
        <family val="0"/>
      </rPr>
      <t>-107-18545-4</t>
    </r>
  </si>
  <si>
    <t>现代教学论3</t>
  </si>
  <si>
    <t>裴娣娜</t>
  </si>
  <si>
    <r>
      <t>7</t>
    </r>
    <r>
      <rPr>
        <sz val="12"/>
        <rFont val="宋体"/>
        <family val="0"/>
      </rPr>
      <t>-107-18544-6</t>
    </r>
  </si>
  <si>
    <t>现代教学论2</t>
  </si>
  <si>
    <r>
      <t>7</t>
    </r>
    <r>
      <rPr>
        <sz val="12"/>
        <rFont val="宋体"/>
        <family val="0"/>
      </rPr>
      <t>-107-18543-8</t>
    </r>
  </si>
  <si>
    <t>现代教学论1</t>
  </si>
  <si>
    <r>
      <t>7</t>
    </r>
    <r>
      <rPr>
        <sz val="12"/>
        <rFont val="宋体"/>
        <family val="0"/>
      </rPr>
      <t>-107-18274-9</t>
    </r>
  </si>
  <si>
    <t>教育问题案例研究</t>
  </si>
  <si>
    <t>傅维利</t>
  </si>
  <si>
    <t>论江西海盐腔音乐</t>
  </si>
  <si>
    <r>
      <t>2</t>
    </r>
    <r>
      <rPr>
        <sz val="12"/>
        <rFont val="宋体"/>
        <family val="0"/>
      </rPr>
      <t>010.04.01</t>
    </r>
  </si>
  <si>
    <r>
      <t>9</t>
    </r>
    <r>
      <rPr>
        <sz val="12"/>
        <rFont val="宋体"/>
        <family val="0"/>
      </rPr>
      <t>78-0-7363-3689-5</t>
    </r>
  </si>
  <si>
    <t>人啊你在哪里</t>
  </si>
  <si>
    <r>
      <t>2</t>
    </r>
    <r>
      <rPr>
        <sz val="12"/>
        <rFont val="宋体"/>
        <family val="0"/>
      </rPr>
      <t>010.04.14</t>
    </r>
  </si>
  <si>
    <r>
      <t>0</t>
    </r>
    <r>
      <rPr>
        <sz val="12"/>
        <rFont val="宋体"/>
        <family val="0"/>
      </rPr>
      <t>-7363-2064-4</t>
    </r>
  </si>
  <si>
    <t>正常的基督徒信仰</t>
  </si>
  <si>
    <r>
      <t>0</t>
    </r>
    <r>
      <rPr>
        <sz val="12"/>
        <rFont val="宋体"/>
        <family val="0"/>
      </rPr>
      <t>-7363-3527-7</t>
    </r>
  </si>
  <si>
    <t>神的经纶</t>
  </si>
  <si>
    <r>
      <t>0</t>
    </r>
    <r>
      <rPr>
        <sz val="12"/>
        <rFont val="宋体"/>
        <family val="0"/>
      </rPr>
      <t>-7363-1378-8</t>
    </r>
  </si>
  <si>
    <t>中国现代美学名家文丛.梁启超卷</t>
  </si>
  <si>
    <t>梁启超</t>
  </si>
  <si>
    <r>
      <t>978-7-308-066</t>
    </r>
    <r>
      <rPr>
        <sz val="12"/>
        <rFont val="宋体"/>
        <family val="0"/>
      </rPr>
      <t>39-6</t>
    </r>
  </si>
  <si>
    <t>中国现代美学名家文丛.蔡元培卷</t>
  </si>
  <si>
    <t>蔡元培</t>
  </si>
  <si>
    <t>7-213-03374-3</t>
  </si>
  <si>
    <t>漫漫长征路</t>
  </si>
  <si>
    <t>郭德琳</t>
  </si>
  <si>
    <t>7-01-004616-6</t>
  </si>
  <si>
    <t>文人与党争</t>
  </si>
  <si>
    <t>沈松勤</t>
  </si>
  <si>
    <t>7-5017-5403-9</t>
  </si>
  <si>
    <t>政治格局中的私营企业主阶层</t>
  </si>
  <si>
    <t>董明</t>
  </si>
  <si>
    <t>7-308-04017-8</t>
  </si>
  <si>
    <t>生命伦理学与生命法学</t>
  </si>
  <si>
    <t>万慧进</t>
  </si>
  <si>
    <t>7-80659-571-6</t>
  </si>
  <si>
    <t>中国学术史述论</t>
  </si>
  <si>
    <t>关长龙</t>
  </si>
  <si>
    <t>7-5058-3315-4</t>
  </si>
  <si>
    <t>与时俱进的的浙江财政改革</t>
  </si>
  <si>
    <t>浙江省财政税务科学研究所</t>
  </si>
  <si>
    <t>7-5080-2455-9</t>
  </si>
  <si>
    <t>浙江佛教史</t>
  </si>
  <si>
    <t>陈荣富</t>
  </si>
  <si>
    <t>978-7-5059-6030-5</t>
  </si>
  <si>
    <t>另一只眼睛看世界</t>
  </si>
  <si>
    <t>余丽生</t>
  </si>
  <si>
    <t>978-7-5097-3925-9</t>
  </si>
  <si>
    <t>旅游现代性与社区变迁</t>
  </si>
  <si>
    <t>周春发</t>
  </si>
  <si>
    <t>7-81100-449-6</t>
  </si>
  <si>
    <t>体育教学模式论</t>
  </si>
  <si>
    <t>邵伟德</t>
  </si>
  <si>
    <t>7-01-005100-3</t>
  </si>
  <si>
    <t>陈词证据研究</t>
  </si>
  <si>
    <t>丛杭青</t>
  </si>
  <si>
    <t>978-7-81140-201-8</t>
  </si>
  <si>
    <t>人才为王</t>
  </si>
  <si>
    <t>项秉榔</t>
  </si>
  <si>
    <t>浙江省社科联所属省级学会</t>
  </si>
  <si>
    <t>7-5338-4098-4</t>
  </si>
  <si>
    <t>浙江新四军历史人物传(下)</t>
  </si>
  <si>
    <t>浙江新四军研究会</t>
  </si>
  <si>
    <t>978-7-213-03782-5</t>
  </si>
  <si>
    <t>新四军苏浙军区战史</t>
  </si>
  <si>
    <t>7-80518-849-1</t>
  </si>
  <si>
    <t>浙江兴敦煌学</t>
  </si>
  <si>
    <t>浙江省博物馆</t>
  </si>
  <si>
    <t>浙江社科联年鉴2006</t>
  </si>
  <si>
    <t>&lt;浙江通志&gt;编纂备览</t>
  </si>
  <si>
    <t>浙江省人民政府地方志办公室</t>
  </si>
  <si>
    <t>978-7-5036-8599-6</t>
  </si>
  <si>
    <t>&lt;周礼秋官&gt;与周代法制研究</t>
  </si>
  <si>
    <t>温慧辉</t>
  </si>
  <si>
    <t>978-7-80752-220-1</t>
  </si>
  <si>
    <t>宋代晚唐体诗歌研究</t>
  </si>
  <si>
    <t>赵敏</t>
  </si>
  <si>
    <t>978-7-01-009712-1</t>
  </si>
  <si>
    <t>十一届全国人大四次会议&lt;政府工作报告&gt;辅导读本</t>
  </si>
  <si>
    <t>国务院研究室</t>
  </si>
  <si>
    <t>最是梦萦家园霍英东与改革开放</t>
  </si>
  <si>
    <t>叶曙明</t>
  </si>
  <si>
    <t>香港培华教育基金会</t>
  </si>
  <si>
    <r>
      <t>2</t>
    </r>
    <r>
      <rPr>
        <sz val="12"/>
        <rFont val="宋体"/>
        <family val="0"/>
      </rPr>
      <t>010.06.22</t>
    </r>
  </si>
  <si>
    <r>
      <t>9</t>
    </r>
    <r>
      <rPr>
        <sz val="12"/>
        <rFont val="宋体"/>
        <family val="0"/>
      </rPr>
      <t>78-962-8065-209-6</t>
    </r>
  </si>
  <si>
    <t>中国水彩</t>
  </si>
  <si>
    <t>蒋振立</t>
  </si>
  <si>
    <t>中国水彩编委会</t>
  </si>
  <si>
    <r>
      <t>9</t>
    </r>
    <r>
      <rPr>
        <sz val="12"/>
        <rFont val="宋体"/>
        <family val="0"/>
      </rPr>
      <t>78-7-302-22332-0</t>
    </r>
  </si>
  <si>
    <t>赣粤民居</t>
  </si>
  <si>
    <t>李秋香</t>
  </si>
  <si>
    <t>华润雪花啤酒有限公司</t>
  </si>
  <si>
    <t>978-7-80116-730-9</t>
  </si>
  <si>
    <t>理论热点面对面</t>
  </si>
  <si>
    <t>中共中央宣传部</t>
  </si>
  <si>
    <t>978-7-5008-4332-0</t>
  </si>
  <si>
    <t>左手幸福右手伤痛</t>
  </si>
  <si>
    <t>清冷秋月</t>
  </si>
  <si>
    <r>
      <t>9</t>
    </r>
    <r>
      <rPr>
        <sz val="12"/>
        <rFont val="宋体"/>
        <family val="0"/>
      </rPr>
      <t>78-7-5077-3714-1</t>
    </r>
  </si>
  <si>
    <t>978-7-80141-803-6</t>
  </si>
  <si>
    <t>诸世纪最新全解</t>
  </si>
  <si>
    <t>诺查丹玛斯</t>
  </si>
  <si>
    <t>吴德</t>
  </si>
  <si>
    <t>资源观视角下企业社会责任与企业绩效机制研究</t>
  </si>
  <si>
    <t>李纪明</t>
  </si>
  <si>
    <t>978-7-5032-4378-3</t>
  </si>
  <si>
    <t>国家公园的旅游规制研究</t>
  </si>
  <si>
    <t>张海霞</t>
  </si>
  <si>
    <t>978-7-5141-1517-8</t>
  </si>
  <si>
    <t>网络嵌入公司创业与集群企业绩效</t>
  </si>
  <si>
    <t>戴维奇</t>
  </si>
  <si>
    <t>978-7-5112-1680-9</t>
  </si>
  <si>
    <t>在理论和实践之间</t>
  </si>
  <si>
    <t>申屠云峰</t>
  </si>
  <si>
    <t>978-7-213-04380-2</t>
  </si>
  <si>
    <t>马克思主义理论研究</t>
  </si>
  <si>
    <t>陈华兴</t>
  </si>
  <si>
    <t>978-7-308-05213-9</t>
  </si>
  <si>
    <t>民营企业国际化经营研究</t>
  </si>
  <si>
    <t>林俐</t>
  </si>
  <si>
    <t>978-7-5112-0596-4</t>
  </si>
  <si>
    <t>上市家族企业委托代理问题研究</t>
  </si>
  <si>
    <t>王明琳</t>
  </si>
  <si>
    <t>978-7-5112-0595-7</t>
  </si>
  <si>
    <t>清代科学家</t>
  </si>
  <si>
    <t>沈雨梧</t>
  </si>
  <si>
    <t>978-7-80206-837-7</t>
  </si>
  <si>
    <t>王佐良翻译风格研究</t>
  </si>
  <si>
    <t>黎昌抱</t>
  </si>
  <si>
    <t>7-5343-5693-8</t>
  </si>
  <si>
    <t>心灵散步</t>
  </si>
  <si>
    <t>朱红缨</t>
  </si>
  <si>
    <t>7-01-005674-9</t>
  </si>
  <si>
    <t>江泽民文选第一卷</t>
  </si>
  <si>
    <t>江泽民</t>
  </si>
  <si>
    <t>7-01-005675-7</t>
  </si>
  <si>
    <t>江泽民文选第二卷</t>
  </si>
  <si>
    <t>江泽民文选第三卷</t>
  </si>
  <si>
    <t>7-01-005676-5</t>
  </si>
  <si>
    <t>978-7-5058-7272-1</t>
  </si>
  <si>
    <t>人力资本对产业集群竞争力影响的研究</t>
  </si>
  <si>
    <t>陆根尧</t>
  </si>
  <si>
    <t>978-7-5000-8250-7</t>
  </si>
  <si>
    <t>萌生:1949年前的上海中产阶级</t>
  </si>
  <si>
    <t>连连</t>
  </si>
  <si>
    <t>7-101-03666-x</t>
  </si>
  <si>
    <t>石介事迹著作编年</t>
  </si>
  <si>
    <t>陈植锷</t>
  </si>
  <si>
    <t>成长的快乐</t>
  </si>
  <si>
    <t>朱运致</t>
  </si>
  <si>
    <t>7-80192-497-5</t>
  </si>
  <si>
    <t>湖州古代史稿</t>
  </si>
  <si>
    <t>沈慧</t>
  </si>
  <si>
    <t>7-206-03428-4</t>
  </si>
  <si>
    <t>侵占罪研究</t>
  </si>
  <si>
    <t>于世忠</t>
  </si>
  <si>
    <t>浙江检察:刑事诉讼法修改与检察工作</t>
  </si>
  <si>
    <t>玉台画史研究</t>
  </si>
  <si>
    <t>徐玉红</t>
  </si>
  <si>
    <t>978-7-5161-0683-9</t>
  </si>
  <si>
    <t>马克思主义政治发展学说中国化进程研究</t>
  </si>
  <si>
    <t>姜志强</t>
  </si>
  <si>
    <t>978-7-308-10314-5</t>
  </si>
  <si>
    <t>气候变化国际法问题研究</t>
  </si>
  <si>
    <t xml:space="preserve">韩缨 </t>
  </si>
  <si>
    <t>978-7-308-09912-7</t>
  </si>
  <si>
    <t>传统政治经济学理论研究</t>
  </si>
  <si>
    <t>刘洁</t>
  </si>
  <si>
    <t>978-7-309-08818-2</t>
  </si>
  <si>
    <t>拼贴起来的黑玻璃</t>
  </si>
  <si>
    <t>田亚曼</t>
  </si>
  <si>
    <t>978-7-213-03794-8</t>
  </si>
  <si>
    <t>"零距离"纪实</t>
  </si>
  <si>
    <t>中共浙江省委宣传部</t>
  </si>
  <si>
    <t>7-5058-5045-8</t>
  </si>
  <si>
    <t>财政改革热点问题探索</t>
  </si>
  <si>
    <t>浙江省财政学会</t>
  </si>
  <si>
    <t>浙江省社会科学界联合会第五次代表大会专辑</t>
  </si>
  <si>
    <t>7-5343-5693-8</t>
  </si>
  <si>
    <t>成长的快乐</t>
  </si>
  <si>
    <t>朱运致</t>
  </si>
  <si>
    <t>7-109-07846-9</t>
  </si>
  <si>
    <t>市场化国际化新世纪中国农业发展</t>
  </si>
  <si>
    <t>黄祖辉</t>
  </si>
  <si>
    <t>7-109-07911-2</t>
  </si>
  <si>
    <r>
      <t>978-7-308-066</t>
    </r>
    <r>
      <rPr>
        <sz val="12"/>
        <rFont val="宋体"/>
        <family val="0"/>
      </rPr>
      <t>42-6</t>
    </r>
  </si>
  <si>
    <t>中国现代美学名家文丛.丰子恺卷</t>
  </si>
  <si>
    <t>丰子恺</t>
  </si>
  <si>
    <r>
      <t>978-7-308-066</t>
    </r>
    <r>
      <rPr>
        <sz val="12"/>
        <rFont val="宋体"/>
        <family val="0"/>
      </rPr>
      <t>40-2</t>
    </r>
  </si>
  <si>
    <t>中国现代美学名家文丛.宗白华卷</t>
  </si>
  <si>
    <t>宗白华</t>
  </si>
  <si>
    <t>中国现代美学名家文丛.朱光潜卷</t>
  </si>
  <si>
    <t>朱光潜</t>
  </si>
  <si>
    <t>学生一百问</t>
  </si>
  <si>
    <t>浙江科技学院就业工作简讯（2008年第10期）</t>
  </si>
  <si>
    <t>浙江科技学院学生工作通讯第一期</t>
  </si>
  <si>
    <t>浙江科技学院学生工作通讯第二期</t>
  </si>
  <si>
    <t>浙江科技学院学生工作通讯第三期</t>
  </si>
  <si>
    <t>浙江科技学院学生工作通讯第四期</t>
  </si>
  <si>
    <t>7508467825</t>
  </si>
  <si>
    <t>978-7508472416</t>
  </si>
  <si>
    <t>7508430026</t>
  </si>
  <si>
    <t>978-7508471884</t>
  </si>
  <si>
    <t>978-7508476322</t>
  </si>
  <si>
    <t>7508430050</t>
  </si>
  <si>
    <t>杭州开元书局有限公司</t>
  </si>
  <si>
    <t>2010.11.01</t>
  </si>
  <si>
    <r>
      <t>9</t>
    </r>
    <r>
      <rPr>
        <sz val="12"/>
        <rFont val="宋体"/>
        <family val="0"/>
      </rPr>
      <t>78-7-313-02491-6</t>
    </r>
  </si>
  <si>
    <t>童钧耕</t>
  </si>
  <si>
    <r>
      <t>9</t>
    </r>
    <r>
      <rPr>
        <sz val="12"/>
        <rFont val="宋体"/>
        <family val="0"/>
      </rPr>
      <t>78-7-313-05287-2</t>
    </r>
  </si>
  <si>
    <t>研究生英语阅读教程</t>
  </si>
  <si>
    <t>马锦儒</t>
  </si>
  <si>
    <t>7-313-02761-3</t>
  </si>
  <si>
    <t>统计学理论与应用</t>
  </si>
  <si>
    <t>肖昭媛</t>
  </si>
  <si>
    <r>
      <t>9</t>
    </r>
    <r>
      <rPr>
        <sz val="12"/>
        <rFont val="宋体"/>
        <family val="0"/>
      </rPr>
      <t>78-7-313-03379-6</t>
    </r>
  </si>
  <si>
    <t>工程制图</t>
  </si>
  <si>
    <r>
      <t>9</t>
    </r>
    <r>
      <rPr>
        <sz val="12"/>
        <rFont val="宋体"/>
        <family val="0"/>
      </rPr>
      <t>78-7-313-02529-6</t>
    </r>
  </si>
  <si>
    <t>机械制造基础</t>
  </si>
  <si>
    <t>林建榕</t>
  </si>
  <si>
    <r>
      <t>9</t>
    </r>
    <r>
      <rPr>
        <sz val="12"/>
        <rFont val="宋体"/>
        <family val="0"/>
      </rPr>
      <t>78-7-313-04054-1</t>
    </r>
  </si>
  <si>
    <t>机械工程图学</t>
  </si>
  <si>
    <r>
      <t>9</t>
    </r>
    <r>
      <rPr>
        <sz val="12"/>
        <rFont val="宋体"/>
        <family val="0"/>
      </rPr>
      <t>78-7-313-04958-2</t>
    </r>
  </si>
  <si>
    <t>印后加工工艺</t>
  </si>
  <si>
    <t>吴艳芬</t>
  </si>
  <si>
    <r>
      <t>9</t>
    </r>
    <r>
      <rPr>
        <sz val="12"/>
        <rFont val="宋体"/>
        <family val="0"/>
      </rPr>
      <t>78-7-313-05272-8</t>
    </r>
  </si>
  <si>
    <t>研究生英语翻译教程</t>
  </si>
  <si>
    <t>马红军</t>
  </si>
  <si>
    <r>
      <t>9</t>
    </r>
    <r>
      <rPr>
        <sz val="12"/>
        <rFont val="宋体"/>
        <family val="0"/>
      </rPr>
      <t>78-7-313-05248-3</t>
    </r>
  </si>
  <si>
    <t>研究生英语写作教程</t>
  </si>
  <si>
    <t>杨新亮</t>
  </si>
  <si>
    <r>
      <t>7</t>
    </r>
    <r>
      <rPr>
        <sz val="12"/>
        <rFont val="宋体"/>
        <family val="0"/>
      </rPr>
      <t>-313-02357-x</t>
    </r>
  </si>
  <si>
    <r>
      <t>9</t>
    </r>
    <r>
      <rPr>
        <sz val="12"/>
        <rFont val="宋体"/>
        <family val="0"/>
      </rPr>
      <t>57-8892-21-7</t>
    </r>
  </si>
  <si>
    <t>江西省万载县潭阜乡池溪村汉族丁姓</t>
  </si>
  <si>
    <t>毛礼镁</t>
  </si>
  <si>
    <t>台币</t>
  </si>
  <si>
    <r>
      <t>9</t>
    </r>
    <r>
      <rPr>
        <sz val="12"/>
        <rFont val="宋体"/>
        <family val="0"/>
      </rPr>
      <t>78-7-5608-3407-8</t>
    </r>
  </si>
  <si>
    <t>百年同济</t>
  </si>
  <si>
    <t>同济大学</t>
  </si>
  <si>
    <t>赵金娣</t>
  </si>
  <si>
    <r>
      <t>2</t>
    </r>
    <r>
      <rPr>
        <sz val="12"/>
        <rFont val="宋体"/>
        <family val="0"/>
      </rPr>
      <t>010.06.21</t>
    </r>
  </si>
  <si>
    <r>
      <t>9</t>
    </r>
    <r>
      <rPr>
        <sz val="12"/>
        <rFont val="宋体"/>
        <family val="0"/>
      </rPr>
      <t>78-7-218-06055-2</t>
    </r>
  </si>
  <si>
    <t>历年真题及专家命题预测试卷中学英语</t>
  </si>
  <si>
    <t>历年真题及专家命题预测试卷中学数学</t>
  </si>
  <si>
    <t>历年真题及专家命题预测试卷中学化学</t>
  </si>
  <si>
    <t>历年真题及专家命题预测试卷中学生物</t>
  </si>
  <si>
    <t>历年真题及专家命题预测试卷小学数学</t>
  </si>
  <si>
    <t>历年真题及专家命题预测试卷中小学信息技术</t>
  </si>
  <si>
    <t>历年真题及专家命题预测试卷小学英语</t>
  </si>
  <si>
    <t>历年真题及专家命题预测试卷中学政治</t>
  </si>
  <si>
    <t>历年真题及专家命题预测试卷中小学美术</t>
  </si>
  <si>
    <t>历年真题及专家命题预测试卷中学语文</t>
  </si>
  <si>
    <t>教育理论综合历年真题及专家命题预测试卷幼儿园部分</t>
  </si>
  <si>
    <r>
      <t>9</t>
    </r>
    <r>
      <rPr>
        <sz val="12"/>
        <rFont val="宋体"/>
        <family val="0"/>
      </rPr>
      <t>78-7-5041-5449-9</t>
    </r>
  </si>
  <si>
    <t>教育理论综合专家命题预测试卷中学部分</t>
  </si>
  <si>
    <r>
      <t>9</t>
    </r>
    <r>
      <rPr>
        <sz val="12"/>
        <rFont val="宋体"/>
        <family val="0"/>
      </rPr>
      <t>78-7-5041-4548-2</t>
    </r>
  </si>
  <si>
    <t>教育理论综合专家命题预测试卷小学部分</t>
  </si>
  <si>
    <t>7030106326</t>
  </si>
  <si>
    <t>大学计算机基础实践教程（win2000  )（老版）</t>
  </si>
  <si>
    <t>7030106322</t>
  </si>
  <si>
    <t>大学计算机基础实践教程(win2000  平台)(新封面)(胡维华)</t>
  </si>
  <si>
    <r>
      <t>9</t>
    </r>
    <r>
      <rPr>
        <sz val="12"/>
        <rFont val="宋体"/>
        <family val="0"/>
      </rPr>
      <t>78-7-81117-599-8</t>
    </r>
  </si>
  <si>
    <t>现代市场营销学</t>
  </si>
  <si>
    <t>邓德胜</t>
  </si>
  <si>
    <t>艺术色彩基础-原理、静物、风景（刘世群）</t>
  </si>
  <si>
    <t>刘世群</t>
  </si>
  <si>
    <t>新编进出口实务(李健)</t>
  </si>
  <si>
    <t>李健</t>
  </si>
  <si>
    <t>新编大学物理实验（马春生）</t>
  </si>
  <si>
    <t>马春生</t>
  </si>
  <si>
    <t>线性代数（李同军）</t>
  </si>
  <si>
    <t>李同军</t>
  </si>
  <si>
    <t>现代企业车间和班组管理（胡凡启）</t>
  </si>
  <si>
    <t>胡凡启</t>
  </si>
  <si>
    <t>素描基础教程（曲哲）</t>
  </si>
  <si>
    <t>曲哲</t>
  </si>
  <si>
    <t>数码影像编辑技术(薛立新)</t>
  </si>
  <si>
    <t>薛立新</t>
  </si>
  <si>
    <t>计算机应用基础实践教程（黄林国）</t>
  </si>
  <si>
    <t>黄林国</t>
  </si>
  <si>
    <t>计算机网络技术教程(陈兰生,盛立军)</t>
  </si>
  <si>
    <t>陈兰生,盛立军</t>
  </si>
  <si>
    <t>计算机辅助园林设计(王玉红)</t>
  </si>
  <si>
    <t>王玉红</t>
  </si>
  <si>
    <t>会计学原理（刘淑娟）</t>
  </si>
  <si>
    <t>刘淑娟</t>
  </si>
  <si>
    <t>画法几何及土木工程制图习题集（张华）</t>
  </si>
  <si>
    <t>张华</t>
  </si>
  <si>
    <t>概率论与数理统计学习指导(李长清)(海洋学院)</t>
  </si>
  <si>
    <t>李长清</t>
  </si>
  <si>
    <t>大学英语实用口语教程(王钰)</t>
  </si>
  <si>
    <t>王钰</t>
  </si>
  <si>
    <t>大学物理学习指导（丛令梅）</t>
  </si>
  <si>
    <t>丛令梅</t>
  </si>
  <si>
    <t>Web网站设计（张锦祥）</t>
  </si>
  <si>
    <t>张锦祥</t>
  </si>
  <si>
    <t>操作系统与上机指导(石海霞)</t>
  </si>
  <si>
    <t>石海霞</t>
  </si>
  <si>
    <t>大学计算机基础(刘福来 刘汉明)j</t>
  </si>
  <si>
    <t>刘福来 刘汉明</t>
  </si>
  <si>
    <t>成本会计实训教程(陈春艳)</t>
  </si>
  <si>
    <t>陈春艳</t>
  </si>
  <si>
    <t>大学计算机应用基础（俞伟新）</t>
  </si>
  <si>
    <t>俞伟新</t>
  </si>
  <si>
    <t>大学体育与健康教程(沈达政)</t>
  </si>
  <si>
    <t>沈达政</t>
  </si>
  <si>
    <t>大学物理实验（汪建军）</t>
  </si>
  <si>
    <t>汪建军</t>
  </si>
  <si>
    <t>大学物理实验（竺江峰 芦立娟）..</t>
  </si>
  <si>
    <t>竺江峰 芦立娟</t>
  </si>
  <si>
    <t>大学信息技术基础(梁钜凡)</t>
  </si>
  <si>
    <t>梁钜凡</t>
  </si>
  <si>
    <t>工程硕士研究生英语教程(郭兰英 张莛敏)</t>
  </si>
  <si>
    <t>郭兰英 张莛敏</t>
  </si>
  <si>
    <t>广告原理与实务(张启杰)</t>
  </si>
  <si>
    <t>张启杰</t>
  </si>
  <si>
    <t>国际结算（叶红玉）</t>
  </si>
  <si>
    <t>叶红玉</t>
  </si>
  <si>
    <t>国际贸易教程(俞毅)</t>
  </si>
  <si>
    <t>俞毅</t>
  </si>
  <si>
    <t>国际贸易教程(钟昌标)</t>
  </si>
  <si>
    <t>钟昌标</t>
  </si>
  <si>
    <t>978-7505882539</t>
  </si>
  <si>
    <t>978-7505887008</t>
  </si>
  <si>
    <t>978-7505873902</t>
  </si>
  <si>
    <t>978-7505889552</t>
  </si>
  <si>
    <t>978-7505884298</t>
  </si>
  <si>
    <t>978-7505884502</t>
  </si>
  <si>
    <r>
      <t>9</t>
    </r>
    <r>
      <rPr>
        <sz val="12"/>
        <rFont val="宋体"/>
        <family val="0"/>
      </rPr>
      <t>78-7-5073-2899-8</t>
    </r>
  </si>
  <si>
    <t>杭州与水浒</t>
  </si>
  <si>
    <t>马成生</t>
  </si>
  <si>
    <r>
      <t>2</t>
    </r>
    <r>
      <rPr>
        <sz val="12"/>
        <rFont val="宋体"/>
        <family val="0"/>
      </rPr>
      <t>010.12.21</t>
    </r>
  </si>
  <si>
    <t>978-7505873643</t>
  </si>
  <si>
    <t>978-7505889811</t>
  </si>
  <si>
    <t>978-7505895485</t>
  </si>
  <si>
    <t>978-7505874459</t>
  </si>
  <si>
    <t>978-7505882676</t>
  </si>
  <si>
    <r>
      <t>7</t>
    </r>
    <r>
      <rPr>
        <sz val="12"/>
        <rFont val="宋体"/>
        <family val="0"/>
      </rPr>
      <t>-5034-1823-1</t>
    </r>
  </si>
  <si>
    <t>南宋杭州风情与典故</t>
  </si>
  <si>
    <t>林正秋</t>
  </si>
  <si>
    <t>王宏雁</t>
  </si>
  <si>
    <r>
      <t>9</t>
    </r>
    <r>
      <rPr>
        <sz val="12"/>
        <rFont val="宋体"/>
        <family val="0"/>
      </rPr>
      <t>78-7-301-15619-3</t>
    </r>
  </si>
  <si>
    <t>汽车车身设计基础</t>
  </si>
  <si>
    <r>
      <t>9</t>
    </r>
    <r>
      <rPr>
        <sz val="12"/>
        <rFont val="宋体"/>
        <family val="0"/>
      </rPr>
      <t>78-7-301-15743-5</t>
    </r>
  </si>
  <si>
    <t>新能源汽车技术</t>
  </si>
  <si>
    <r>
      <t>9</t>
    </r>
    <r>
      <rPr>
        <sz val="12"/>
        <rFont val="宋体"/>
        <family val="0"/>
      </rPr>
      <t>78-7-301-12356-0</t>
    </r>
  </si>
  <si>
    <t>热工基础</t>
  </si>
  <si>
    <t>于秋红</t>
  </si>
  <si>
    <r>
      <t>9</t>
    </r>
    <r>
      <rPr>
        <sz val="12"/>
        <rFont val="宋体"/>
        <family val="0"/>
      </rPr>
      <t>78-7-301-15609-4</t>
    </r>
  </si>
  <si>
    <t>车辆自动变速器构造原理与设计方法</t>
  </si>
  <si>
    <t>田晋跃</t>
  </si>
  <si>
    <r>
      <t>9</t>
    </r>
    <r>
      <rPr>
        <sz val="12"/>
        <rFont val="宋体"/>
        <family val="0"/>
      </rPr>
      <t>78-7-301-15538-7</t>
    </r>
  </si>
  <si>
    <t>环艺设计电脑表现后期处理技巧</t>
  </si>
  <si>
    <t>杨秀敏</t>
  </si>
  <si>
    <t>改造命运 心想事成</t>
  </si>
  <si>
    <r>
      <t>2</t>
    </r>
    <r>
      <rPr>
        <sz val="12"/>
        <rFont val="宋体"/>
        <family val="0"/>
      </rPr>
      <t>1世纪健康饮食</t>
    </r>
  </si>
  <si>
    <t>周泳杉</t>
  </si>
  <si>
    <t>2011.11.11</t>
  </si>
  <si>
    <r>
      <t>2</t>
    </r>
    <r>
      <rPr>
        <sz val="12"/>
        <rFont val="宋体"/>
        <family val="0"/>
      </rPr>
      <t>008版浙江科技学院本科专业实践课程教学大纲光盘</t>
    </r>
  </si>
  <si>
    <r>
      <t>2</t>
    </r>
    <r>
      <rPr>
        <sz val="12"/>
        <rFont val="宋体"/>
        <family val="0"/>
      </rPr>
      <t>009浙江科技学院年鉴</t>
    </r>
  </si>
  <si>
    <t>校企合作下的应用型人才培养</t>
  </si>
  <si>
    <t>中德论坛组委会</t>
  </si>
  <si>
    <r>
      <t>国内同类院校一月(</t>
    </r>
    <r>
      <rPr>
        <sz val="12"/>
        <rFont val="宋体"/>
        <family val="0"/>
      </rPr>
      <t>2009年合订本第1-9期)</t>
    </r>
  </si>
  <si>
    <t>发展规划处</t>
  </si>
  <si>
    <r>
      <t>中国名校半月看(2009年合订本第1-15期)</t>
    </r>
  </si>
  <si>
    <t>省内兄弟院校一周(2009年合订本第1-30期)</t>
  </si>
  <si>
    <t>教育研究参考资料课程与教学管理2010年第一期</t>
  </si>
  <si>
    <r>
      <t>浙江商务年鉴2</t>
    </r>
    <r>
      <rPr>
        <sz val="12"/>
        <rFont val="宋体"/>
        <family val="0"/>
      </rPr>
      <t>011</t>
    </r>
  </si>
  <si>
    <t>本书编辑委员会</t>
  </si>
  <si>
    <r>
      <t>2</t>
    </r>
    <r>
      <rPr>
        <sz val="12"/>
        <rFont val="宋体"/>
        <family val="0"/>
      </rPr>
      <t>011.12.12</t>
    </r>
  </si>
  <si>
    <t>浙江国际经济贸易探索</t>
  </si>
  <si>
    <t>张汉东</t>
  </si>
  <si>
    <t>阿米Ⅱ宇宙之心</t>
  </si>
  <si>
    <t>恩里克·巴里奥期</t>
  </si>
  <si>
    <t>杨丽华</t>
  </si>
  <si>
    <r>
      <t>9</t>
    </r>
    <r>
      <rPr>
        <sz val="12"/>
        <rFont val="宋体"/>
        <family val="0"/>
      </rPr>
      <t>78-7-81117-663-6</t>
    </r>
  </si>
  <si>
    <t>企业文化理论与实务</t>
  </si>
  <si>
    <t>王永嫩</t>
  </si>
  <si>
    <r>
      <t>9</t>
    </r>
    <r>
      <rPr>
        <sz val="12"/>
        <rFont val="宋体"/>
        <family val="0"/>
      </rPr>
      <t>78-7-81117-660-5</t>
    </r>
  </si>
  <si>
    <t>公共关系学实用教程</t>
  </si>
  <si>
    <t>周华</t>
  </si>
  <si>
    <r>
      <t>9</t>
    </r>
    <r>
      <rPr>
        <sz val="12"/>
        <rFont val="宋体"/>
        <family val="0"/>
      </rPr>
      <t>78-7-81117-494-6</t>
    </r>
  </si>
  <si>
    <t>管理学</t>
  </si>
  <si>
    <t>曾旗</t>
  </si>
  <si>
    <r>
      <t>9</t>
    </r>
    <r>
      <rPr>
        <sz val="12"/>
        <rFont val="宋体"/>
        <family val="0"/>
      </rPr>
      <t>78-7-81117-676-6</t>
    </r>
  </si>
  <si>
    <t>市场营销学</t>
  </si>
  <si>
    <t>戴秀英</t>
  </si>
  <si>
    <t>金融工程学理论与实务</t>
  </si>
  <si>
    <t>谭春枝</t>
  </si>
  <si>
    <r>
      <t>2</t>
    </r>
    <r>
      <rPr>
        <sz val="12"/>
        <rFont val="宋体"/>
        <family val="0"/>
      </rPr>
      <t>009.12.21</t>
    </r>
  </si>
  <si>
    <r>
      <t>9</t>
    </r>
    <r>
      <rPr>
        <sz val="12"/>
        <rFont val="宋体"/>
        <family val="0"/>
      </rPr>
      <t>78-7-5038-4882-7</t>
    </r>
  </si>
  <si>
    <t>宏观经济学</t>
  </si>
  <si>
    <t>蹇令香</t>
  </si>
  <si>
    <r>
      <t>9</t>
    </r>
    <r>
      <rPr>
        <sz val="12"/>
        <rFont val="宋体"/>
        <family val="0"/>
      </rPr>
      <t>78-7-5038-3915-3</t>
    </r>
  </si>
  <si>
    <t>计量经济学</t>
  </si>
  <si>
    <t>刘艳春</t>
  </si>
  <si>
    <r>
      <t>9</t>
    </r>
    <r>
      <rPr>
        <sz val="12"/>
        <rFont val="宋体"/>
        <family val="0"/>
      </rPr>
      <t>78-7-5038-4965-7</t>
    </r>
  </si>
  <si>
    <t>财政学</t>
  </si>
  <si>
    <t>盖锐</t>
  </si>
  <si>
    <r>
      <t>9</t>
    </r>
    <r>
      <rPr>
        <sz val="12"/>
        <rFont val="宋体"/>
        <family val="0"/>
      </rPr>
      <t>78-7-81117-818-0</t>
    </r>
  </si>
  <si>
    <t>微观经济学原理与实务</t>
  </si>
  <si>
    <t>崔东红</t>
  </si>
  <si>
    <r>
      <t>9</t>
    </r>
    <r>
      <rPr>
        <sz val="12"/>
        <rFont val="宋体"/>
        <family val="0"/>
      </rPr>
      <t>78-7-81117-826-5</t>
    </r>
  </si>
  <si>
    <r>
      <t>9</t>
    </r>
    <r>
      <rPr>
        <sz val="12"/>
        <rFont val="宋体"/>
        <family val="0"/>
      </rPr>
      <t>78-7-81117-801-2</t>
    </r>
  </si>
  <si>
    <t>信用浙江</t>
  </si>
  <si>
    <t>何显明</t>
  </si>
  <si>
    <r>
      <t>7</t>
    </r>
    <r>
      <rPr>
        <sz val="12"/>
        <rFont val="宋体"/>
        <family val="0"/>
      </rPr>
      <t>-213-03343-3</t>
    </r>
  </si>
  <si>
    <t>执政之魂</t>
  </si>
  <si>
    <t>王骏</t>
  </si>
  <si>
    <r>
      <t>7</t>
    </r>
    <r>
      <rPr>
        <sz val="12"/>
        <rFont val="宋体"/>
        <family val="0"/>
      </rPr>
      <t>-213-03346-8</t>
    </r>
  </si>
  <si>
    <t>绿色浙江</t>
  </si>
  <si>
    <t>沈满洪</t>
  </si>
  <si>
    <r>
      <t>7</t>
    </r>
    <r>
      <rPr>
        <sz val="12"/>
        <rFont val="宋体"/>
        <family val="0"/>
      </rPr>
      <t>-213-03342-5</t>
    </r>
  </si>
  <si>
    <t>大道之行</t>
  </si>
  <si>
    <t>潘家玮</t>
  </si>
  <si>
    <r>
      <t>7</t>
    </r>
    <r>
      <rPr>
        <sz val="12"/>
        <rFont val="宋体"/>
        <family val="0"/>
      </rPr>
      <t>-213-03394-8</t>
    </r>
  </si>
  <si>
    <t>面向自动化的驱动</t>
  </si>
  <si>
    <r>
      <t>P</t>
    </r>
    <r>
      <rPr>
        <sz val="12"/>
        <rFont val="宋体"/>
        <family val="0"/>
      </rPr>
      <t>eter F.Brosch</t>
    </r>
  </si>
  <si>
    <t>2010年信息与电子工程学院年鉴</t>
  </si>
  <si>
    <t>信息与电子学院</t>
  </si>
  <si>
    <r>
      <t>9</t>
    </r>
    <r>
      <rPr>
        <sz val="12"/>
        <rFont val="宋体"/>
        <family val="0"/>
      </rPr>
      <t>78-7-04-032811-0</t>
    </r>
  </si>
  <si>
    <t>论语导读</t>
  </si>
  <si>
    <t>张涅</t>
  </si>
  <si>
    <t>2010年机械与汽车工程学院年鉴</t>
  </si>
  <si>
    <t>机械与汽车工程学院</t>
  </si>
  <si>
    <t>978-7-115-22276-3</t>
  </si>
  <si>
    <t>业余无线电手册</t>
  </si>
  <si>
    <t>赵辉等译</t>
  </si>
  <si>
    <r>
      <t>978-7-80145-477</t>
    </r>
    <r>
      <rPr>
        <sz val="12"/>
        <rFont val="宋体"/>
        <family val="0"/>
      </rPr>
      <t>-5</t>
    </r>
  </si>
  <si>
    <t>实用体育</t>
  </si>
  <si>
    <t>于向</t>
  </si>
  <si>
    <t>7508429966</t>
  </si>
  <si>
    <t>7508430018</t>
  </si>
  <si>
    <t>电子商务基础与实验（21世纪高等学校经管类规划教材）(李健 徐春雷)</t>
  </si>
  <si>
    <t>978-7508467979</t>
  </si>
  <si>
    <t>978-7508471686</t>
  </si>
  <si>
    <t>画法几何及土木工程制图（张华）</t>
  </si>
  <si>
    <t>978-7508471778</t>
  </si>
  <si>
    <t>978-7508439655</t>
  </si>
  <si>
    <t>9778-7508472393</t>
  </si>
  <si>
    <t>计算机辅助艺术设计（王玉红）</t>
  </si>
  <si>
    <t>978-7508472454</t>
  </si>
  <si>
    <t>978-7508466712</t>
  </si>
  <si>
    <t>978-7508458007</t>
  </si>
  <si>
    <t>750843708X</t>
  </si>
  <si>
    <t>经营管理中的法律分析--从法理的视角</t>
  </si>
  <si>
    <t>7508435699</t>
  </si>
  <si>
    <t>978-7508478074</t>
  </si>
  <si>
    <t>978-7508472843</t>
  </si>
  <si>
    <r>
      <t>7</t>
    </r>
    <r>
      <rPr>
        <sz val="12"/>
        <rFont val="宋体"/>
        <family val="0"/>
      </rPr>
      <t>-110-02655-8</t>
    </r>
  </si>
  <si>
    <r>
      <t>B</t>
    </r>
    <r>
      <rPr>
        <sz val="12"/>
        <rFont val="宋体"/>
        <family val="0"/>
      </rPr>
      <t>ASIC语言(四次修订本)</t>
    </r>
  </si>
  <si>
    <r>
      <t>7</t>
    </r>
    <r>
      <rPr>
        <sz val="12"/>
        <rFont val="宋体"/>
        <family val="0"/>
      </rPr>
      <t>-302-01226-1</t>
    </r>
  </si>
  <si>
    <r>
      <t>M</t>
    </r>
    <r>
      <rPr>
        <sz val="12"/>
        <rFont val="宋体"/>
        <family val="0"/>
      </rPr>
      <t>icrosoft C++程序设计指南</t>
    </r>
  </si>
  <si>
    <r>
      <t>K</t>
    </r>
    <r>
      <rPr>
        <sz val="12"/>
        <rFont val="宋体"/>
        <family val="0"/>
      </rPr>
      <t>aare christian</t>
    </r>
  </si>
  <si>
    <r>
      <t>7</t>
    </r>
    <r>
      <rPr>
        <sz val="12"/>
        <rFont val="宋体"/>
        <family val="0"/>
      </rPr>
      <t>-308-02084-3</t>
    </r>
  </si>
  <si>
    <r>
      <t>W</t>
    </r>
    <r>
      <rPr>
        <sz val="12"/>
        <rFont val="宋体"/>
        <family val="0"/>
      </rPr>
      <t>indows 95/98平台计算机应用基础教程</t>
    </r>
  </si>
  <si>
    <t>石文俊</t>
  </si>
  <si>
    <r>
      <t>F</t>
    </r>
    <r>
      <rPr>
        <sz val="12"/>
        <rFont val="宋体"/>
        <family val="0"/>
      </rPr>
      <t>OXPRo 2.5for windows用户指南</t>
    </r>
  </si>
  <si>
    <t>晓毅</t>
  </si>
  <si>
    <r>
      <t>7</t>
    </r>
    <r>
      <rPr>
        <sz val="12"/>
        <rFont val="宋体"/>
        <family val="0"/>
      </rPr>
      <t>-80034-971-3</t>
    </r>
  </si>
  <si>
    <t>因特网培训教程</t>
  </si>
  <si>
    <r>
      <t>7</t>
    </r>
    <r>
      <rPr>
        <sz val="12"/>
        <rFont val="宋体"/>
        <family val="0"/>
      </rPr>
      <t>-118-02007-9</t>
    </r>
  </si>
  <si>
    <r>
      <t>V</t>
    </r>
    <r>
      <rPr>
        <sz val="12"/>
        <rFont val="宋体"/>
        <family val="0"/>
      </rPr>
      <t>isual FoxPro高级程序设计技术探密</t>
    </r>
  </si>
  <si>
    <t>裘实</t>
  </si>
  <si>
    <r>
      <t>7</t>
    </r>
    <r>
      <rPr>
        <sz val="12"/>
        <rFont val="宋体"/>
        <family val="0"/>
      </rPr>
      <t>-302-03405-2</t>
    </r>
  </si>
  <si>
    <t>数据结构</t>
  </si>
  <si>
    <t>殷人昆</t>
  </si>
  <si>
    <r>
      <t>7</t>
    </r>
    <r>
      <rPr>
        <sz val="12"/>
        <rFont val="宋体"/>
        <family val="0"/>
      </rPr>
      <t>-302-00427-7</t>
    </r>
  </si>
  <si>
    <r>
      <t>X</t>
    </r>
    <r>
      <rPr>
        <sz val="12"/>
        <rFont val="宋体"/>
        <family val="0"/>
      </rPr>
      <t>ELNIX系统使用入门</t>
    </r>
  </si>
  <si>
    <r>
      <t>7</t>
    </r>
    <r>
      <rPr>
        <sz val="12"/>
        <rFont val="宋体"/>
        <family val="0"/>
      </rPr>
      <t>-5053-1024-4</t>
    </r>
  </si>
  <si>
    <t>王云宜</t>
  </si>
  <si>
    <t>计算机软件实践教程</t>
  </si>
  <si>
    <t>郭浩志</t>
  </si>
  <si>
    <r>
      <t>中国现代文学史参考资料(下</t>
    </r>
    <r>
      <rPr>
        <sz val="12"/>
        <rFont val="宋体"/>
        <family val="0"/>
      </rPr>
      <t>)</t>
    </r>
  </si>
  <si>
    <t>黄修已</t>
  </si>
  <si>
    <t>民族问题与宗教问题</t>
  </si>
  <si>
    <t>牙含</t>
  </si>
  <si>
    <t>出洋记</t>
  </si>
  <si>
    <t>洪永宏</t>
  </si>
  <si>
    <t>微分几何教程</t>
  </si>
  <si>
    <t>拉舍夫斯基</t>
  </si>
  <si>
    <r>
      <t>7</t>
    </r>
    <r>
      <rPr>
        <sz val="12"/>
        <rFont val="宋体"/>
        <family val="0"/>
      </rPr>
      <t>-119-02236-9</t>
    </r>
  </si>
  <si>
    <t>金大中自传</t>
  </si>
  <si>
    <t>金大中</t>
  </si>
  <si>
    <r>
      <t>7</t>
    </r>
    <r>
      <rPr>
        <sz val="12"/>
        <rFont val="宋体"/>
        <family val="0"/>
      </rPr>
      <t>-5004-2045-5</t>
    </r>
  </si>
  <si>
    <t>世界上什么事最开心</t>
  </si>
  <si>
    <t>陈祖芬</t>
  </si>
  <si>
    <t>线性代数基础</t>
  </si>
  <si>
    <t>柯召</t>
  </si>
  <si>
    <r>
      <t>7</t>
    </r>
    <r>
      <rPr>
        <sz val="12"/>
        <rFont val="宋体"/>
        <family val="0"/>
      </rPr>
      <t>-5014-2706-2</t>
    </r>
  </si>
  <si>
    <t>信息网络安全法律法规选编</t>
  </si>
  <si>
    <t>巩溪诗话</t>
  </si>
  <si>
    <t>黄X</t>
  </si>
  <si>
    <t>自白</t>
  </si>
  <si>
    <t>白杨</t>
  </si>
  <si>
    <r>
      <t>电子计算机与算法语言(下</t>
    </r>
    <r>
      <rPr>
        <sz val="12"/>
        <rFont val="宋体"/>
        <family val="0"/>
      </rPr>
      <t>)</t>
    </r>
  </si>
  <si>
    <t>华南工学院</t>
  </si>
  <si>
    <t>张尧庭</t>
  </si>
  <si>
    <t>概率论讲义</t>
  </si>
  <si>
    <t>沈恒范</t>
  </si>
  <si>
    <r>
      <t>F</t>
    </r>
    <r>
      <rPr>
        <sz val="12"/>
        <rFont val="宋体"/>
        <family val="0"/>
      </rPr>
      <t>ORTRAN应用程序库</t>
    </r>
  </si>
  <si>
    <t>上海机械学院</t>
  </si>
  <si>
    <r>
      <t>B</t>
    </r>
    <r>
      <rPr>
        <sz val="12"/>
        <rFont val="宋体"/>
        <family val="0"/>
      </rPr>
      <t>ASIC语言简明教程</t>
    </r>
  </si>
  <si>
    <t>那莫西</t>
  </si>
  <si>
    <r>
      <t>F</t>
    </r>
    <r>
      <rPr>
        <sz val="12"/>
        <rFont val="宋体"/>
        <family val="0"/>
      </rPr>
      <t>ORTRAN77程序设计</t>
    </r>
  </si>
  <si>
    <t>黄秉刚</t>
  </si>
  <si>
    <r>
      <t>7</t>
    </r>
    <r>
      <rPr>
        <sz val="12"/>
        <rFont val="宋体"/>
        <family val="0"/>
      </rPr>
      <t>-205-00442-X</t>
    </r>
  </si>
  <si>
    <t>金融手册</t>
  </si>
  <si>
    <t>刘金章</t>
  </si>
  <si>
    <r>
      <t>7</t>
    </r>
    <r>
      <rPr>
        <sz val="12"/>
        <rFont val="宋体"/>
        <family val="0"/>
      </rPr>
      <t>-118-02514-3</t>
    </r>
  </si>
  <si>
    <t>计算机密码学及其应用</t>
  </si>
  <si>
    <t>赖溪松</t>
  </si>
  <si>
    <r>
      <t>7</t>
    </r>
    <r>
      <rPr>
        <sz val="12"/>
        <rFont val="宋体"/>
        <family val="0"/>
      </rPr>
      <t>-111-14171-7</t>
    </r>
  </si>
  <si>
    <t>信息安全法规与标准</t>
  </si>
  <si>
    <t>马燕曹</t>
  </si>
  <si>
    <r>
      <t>7</t>
    </r>
    <r>
      <rPr>
        <sz val="12"/>
        <rFont val="宋体"/>
        <family val="0"/>
      </rPr>
      <t>-302-02783-8</t>
    </r>
  </si>
  <si>
    <t>计算机密码学</t>
  </si>
  <si>
    <t>卢开澄</t>
  </si>
  <si>
    <r>
      <t>7</t>
    </r>
    <r>
      <rPr>
        <sz val="12"/>
        <rFont val="宋体"/>
        <family val="0"/>
      </rPr>
      <t>-302-05099-6</t>
    </r>
  </si>
  <si>
    <t>系统安全与入侵检测</t>
  </si>
  <si>
    <t>戴英侠</t>
  </si>
  <si>
    <r>
      <t>7</t>
    </r>
    <r>
      <rPr>
        <sz val="12"/>
        <rFont val="宋体"/>
        <family val="0"/>
      </rPr>
      <t>-302-01157-5</t>
    </r>
  </si>
  <si>
    <t>管理信息系统</t>
  </si>
  <si>
    <t>薛华成</t>
  </si>
  <si>
    <r>
      <t>离散数学结构-</t>
    </r>
    <r>
      <rPr>
        <sz val="12"/>
        <rFont val="宋体"/>
        <family val="0"/>
      </rPr>
      <t>-理论与应用</t>
    </r>
  </si>
  <si>
    <r>
      <t>D</t>
    </r>
    <r>
      <rPr>
        <sz val="12"/>
        <rFont val="宋体"/>
        <family val="0"/>
      </rPr>
      <t>.S.MALIK</t>
    </r>
  </si>
  <si>
    <r>
      <t>7</t>
    </r>
    <r>
      <rPr>
        <sz val="12"/>
        <rFont val="宋体"/>
        <family val="0"/>
      </rPr>
      <t>-115-09667-8</t>
    </r>
  </si>
  <si>
    <r>
      <t>M</t>
    </r>
    <r>
      <rPr>
        <sz val="12"/>
        <rFont val="宋体"/>
        <family val="0"/>
      </rPr>
      <t>ATLAB 工程计算及应用</t>
    </r>
  </si>
  <si>
    <r>
      <t>9</t>
    </r>
    <r>
      <rPr>
        <sz val="12"/>
        <rFont val="宋体"/>
        <family val="0"/>
      </rPr>
      <t>78-7-5038-5008-0</t>
    </r>
  </si>
  <si>
    <t>旅游文化学概论</t>
  </si>
  <si>
    <t>曹诗图</t>
  </si>
  <si>
    <r>
      <t>9</t>
    </r>
    <r>
      <rPr>
        <sz val="12"/>
        <rFont val="宋体"/>
        <family val="0"/>
      </rPr>
      <t>78-7-5038-5384-5</t>
    </r>
  </si>
  <si>
    <t>野处旅游探险考察教程</t>
  </si>
  <si>
    <t>崔铁成</t>
  </si>
  <si>
    <r>
      <t>9</t>
    </r>
    <r>
      <rPr>
        <sz val="12"/>
        <rFont val="宋体"/>
        <family val="0"/>
      </rPr>
      <t>78-7-5073-2557-7</t>
    </r>
  </si>
  <si>
    <t>科学发展观党员干部学习读本</t>
  </si>
  <si>
    <r>
      <t>7</t>
    </r>
    <r>
      <rPr>
        <sz val="12"/>
        <rFont val="宋体"/>
        <family val="0"/>
      </rPr>
      <t>-80206-384-1</t>
    </r>
  </si>
  <si>
    <r>
      <t>9</t>
    </r>
    <r>
      <rPr>
        <sz val="12"/>
        <rFont val="宋体"/>
        <family val="0"/>
      </rPr>
      <t>78-7-5317-2377-6</t>
    </r>
  </si>
  <si>
    <t>这样吃最健康</t>
  </si>
  <si>
    <t>姜淑惠</t>
  </si>
  <si>
    <r>
      <t>2</t>
    </r>
    <r>
      <rPr>
        <sz val="12"/>
        <rFont val="宋体"/>
        <family val="0"/>
      </rPr>
      <t>011.06.16</t>
    </r>
  </si>
  <si>
    <r>
      <t>9</t>
    </r>
    <r>
      <rPr>
        <sz val="12"/>
        <rFont val="宋体"/>
        <family val="0"/>
      </rPr>
      <t>78-7-5012-3653-4</t>
    </r>
  </si>
  <si>
    <r>
      <t>向肉食说N</t>
    </r>
    <r>
      <rPr>
        <sz val="12"/>
        <rFont val="宋体"/>
        <family val="0"/>
      </rPr>
      <t>O</t>
    </r>
  </si>
  <si>
    <r>
      <t>数据结构-</t>
    </r>
    <r>
      <rPr>
        <sz val="12"/>
        <rFont val="宋体"/>
        <family val="0"/>
      </rPr>
      <t>-用C语言描述</t>
    </r>
  </si>
  <si>
    <t>唐策善</t>
  </si>
  <si>
    <r>
      <t>W</t>
    </r>
    <r>
      <rPr>
        <sz val="12"/>
        <rFont val="宋体"/>
        <family val="0"/>
      </rPr>
      <t>ORD5.0</t>
    </r>
  </si>
  <si>
    <t>刘霞</t>
  </si>
  <si>
    <r>
      <t>7</t>
    </r>
    <r>
      <rPr>
        <sz val="12"/>
        <rFont val="宋体"/>
        <family val="0"/>
      </rPr>
      <t>-5606-0138-3</t>
    </r>
  </si>
  <si>
    <t>评估实践与理论探讨</t>
  </si>
  <si>
    <t>姚志清</t>
  </si>
  <si>
    <r>
      <t>7</t>
    </r>
    <r>
      <rPr>
        <sz val="12"/>
        <rFont val="宋体"/>
        <family val="0"/>
      </rPr>
      <t>-302-02922-9</t>
    </r>
  </si>
  <si>
    <t>运筹学教程</t>
  </si>
  <si>
    <t>胡运权</t>
  </si>
  <si>
    <r>
      <t>7</t>
    </r>
    <r>
      <rPr>
        <sz val="12"/>
        <rFont val="宋体"/>
        <family val="0"/>
      </rPr>
      <t>-5036-0591-X</t>
    </r>
  </si>
  <si>
    <t>全国律师资格统考应试指南</t>
  </si>
  <si>
    <t>本社</t>
  </si>
  <si>
    <t>多彩式商30年</t>
  </si>
  <si>
    <t>浙江省工商行政管理局</t>
  </si>
  <si>
    <t>7-308-03695-2</t>
  </si>
  <si>
    <t>民营经济法律制度研究</t>
  </si>
  <si>
    <t>胡虎林</t>
  </si>
  <si>
    <t>7-80181-427-4</t>
  </si>
  <si>
    <t>认识教会</t>
  </si>
  <si>
    <r>
      <t>9</t>
    </r>
    <r>
      <rPr>
        <sz val="12"/>
        <rFont val="宋体"/>
        <family val="0"/>
      </rPr>
      <t>78-0-7363-1760-3</t>
    </r>
  </si>
  <si>
    <t>正常的基督徒生活</t>
  </si>
  <si>
    <r>
      <t>9</t>
    </r>
    <r>
      <rPr>
        <sz val="12"/>
        <rFont val="宋体"/>
        <family val="0"/>
      </rPr>
      <t>78-0-7363-1274-5</t>
    </r>
  </si>
  <si>
    <t>生命的认识</t>
  </si>
  <si>
    <t>新约圣经</t>
  </si>
  <si>
    <r>
      <t>0</t>
    </r>
    <r>
      <rPr>
        <sz val="12"/>
        <rFont val="宋体"/>
        <family val="0"/>
      </rPr>
      <t>-7363-3529-3</t>
    </r>
  </si>
  <si>
    <t>中小企业创业经营法律风险与防范策略</t>
  </si>
  <si>
    <t>吴家曦</t>
  </si>
  <si>
    <r>
      <t>9</t>
    </r>
    <r>
      <rPr>
        <sz val="12"/>
        <rFont val="宋体"/>
        <family val="0"/>
      </rPr>
      <t>78-7-89490-369-3</t>
    </r>
  </si>
  <si>
    <r>
      <t>高校"三育人</t>
    </r>
    <r>
      <rPr>
        <sz val="12"/>
        <rFont val="宋体"/>
        <family val="0"/>
      </rPr>
      <t>"实践与探索</t>
    </r>
  </si>
  <si>
    <t>鲁凤</t>
  </si>
  <si>
    <r>
      <t>9</t>
    </r>
    <r>
      <rPr>
        <sz val="12"/>
        <rFont val="宋体"/>
        <family val="0"/>
      </rPr>
      <t>78-7-5104-0798-7</t>
    </r>
  </si>
  <si>
    <t>把握人民的意愿</t>
  </si>
  <si>
    <r>
      <t>9</t>
    </r>
    <r>
      <rPr>
        <sz val="12"/>
        <rFont val="宋体"/>
        <family val="0"/>
      </rPr>
      <t>78-7-5118-0368-9</t>
    </r>
  </si>
  <si>
    <r>
      <t>最高人民法院新闻发布会实录2</t>
    </r>
    <r>
      <rPr>
        <sz val="12"/>
        <rFont val="宋体"/>
        <family val="0"/>
      </rPr>
      <t>009</t>
    </r>
  </si>
  <si>
    <t>最高人民法院新闻办</t>
  </si>
  <si>
    <t>扫描浙江5</t>
  </si>
  <si>
    <t>柴国荣</t>
  </si>
  <si>
    <r>
      <t>F</t>
    </r>
    <r>
      <rPr>
        <sz val="12"/>
        <rFont val="宋体"/>
        <family val="0"/>
      </rPr>
      <t>oxPro 2.5及其程序设计</t>
    </r>
  </si>
  <si>
    <t>郭盈发</t>
  </si>
  <si>
    <t>关系数据库管理系统参考手册</t>
  </si>
  <si>
    <t>汪木兰</t>
  </si>
  <si>
    <t>电子商务基础教程</t>
  </si>
  <si>
    <t>黄云森</t>
  </si>
  <si>
    <t>马克思数学手稿</t>
  </si>
  <si>
    <t>马克思</t>
  </si>
  <si>
    <r>
      <t>当代1</t>
    </r>
    <r>
      <rPr>
        <sz val="12"/>
        <rFont val="宋体"/>
        <family val="0"/>
      </rPr>
      <t>989-5</t>
    </r>
  </si>
  <si>
    <t>网络安全基础</t>
  </si>
  <si>
    <t>黄允聪</t>
  </si>
  <si>
    <t>计算机网络</t>
  </si>
  <si>
    <t>熊桂喜</t>
  </si>
  <si>
    <t>分组密码的设计与分析</t>
  </si>
  <si>
    <t>冯登国</t>
  </si>
  <si>
    <t>计算机组成原理</t>
  </si>
  <si>
    <t>7030152387</t>
  </si>
  <si>
    <t>978-7030289513</t>
  </si>
  <si>
    <t>7030143620</t>
  </si>
  <si>
    <t>7030141598</t>
  </si>
  <si>
    <t>978-7030144027</t>
  </si>
  <si>
    <t>978-7030230157</t>
  </si>
  <si>
    <t>7030121295</t>
  </si>
  <si>
    <t>7030127714</t>
  </si>
  <si>
    <t>课程改革与学习主题构建</t>
  </si>
  <si>
    <t>703016136x</t>
  </si>
  <si>
    <t>7030162056</t>
  </si>
  <si>
    <t>旅游接待礼仪(崔佳山)</t>
  </si>
  <si>
    <t>978-7030206633</t>
  </si>
  <si>
    <t>7030119878</t>
  </si>
  <si>
    <t>7030119835</t>
  </si>
  <si>
    <t>面向对象的程序设计c++实训教程</t>
  </si>
  <si>
    <t>7030120264</t>
  </si>
  <si>
    <t>978-7030250773</t>
  </si>
  <si>
    <t>7030144309</t>
  </si>
  <si>
    <t>978-7030140074</t>
  </si>
  <si>
    <t>7030141997</t>
  </si>
  <si>
    <t>7030142381</t>
  </si>
  <si>
    <t>703016699X</t>
  </si>
  <si>
    <t>703014113X</t>
  </si>
  <si>
    <t>7030120000</t>
  </si>
  <si>
    <t>7030161394</t>
  </si>
  <si>
    <t>软件工程实践教程</t>
  </si>
  <si>
    <t>978-7030286383</t>
  </si>
  <si>
    <t>7030141121</t>
  </si>
  <si>
    <t>7030141369</t>
  </si>
  <si>
    <t>实用英语教程（读写第三册）</t>
  </si>
  <si>
    <t>实用英语教程（听说第三册）</t>
  </si>
  <si>
    <t>7030160231</t>
  </si>
  <si>
    <t>实用英语教程(综合技能训练)(第一册)</t>
  </si>
  <si>
    <t>7030120833</t>
  </si>
  <si>
    <t>7030119843</t>
  </si>
  <si>
    <t>7030141989</t>
  </si>
  <si>
    <t>978-7030209702</t>
  </si>
  <si>
    <t>978-7030160775</t>
  </si>
  <si>
    <t>703012006x</t>
  </si>
  <si>
    <t>978-7030286260</t>
  </si>
  <si>
    <t>978-7030239761</t>
  </si>
  <si>
    <t>7030122275</t>
  </si>
  <si>
    <t>7030120531</t>
  </si>
  <si>
    <t>978-7030230140</t>
  </si>
  <si>
    <t>7030162412</t>
  </si>
  <si>
    <t>体育与健康（上册）（刘守燕）</t>
  </si>
  <si>
    <t>978-7030226914</t>
  </si>
  <si>
    <t>7030141962</t>
  </si>
  <si>
    <t>7030120388</t>
  </si>
  <si>
    <t>978-7030254443</t>
  </si>
  <si>
    <t>7030129334</t>
  </si>
  <si>
    <t>7030150279</t>
  </si>
  <si>
    <t>978-7030263278</t>
  </si>
  <si>
    <t>978-7030283986</t>
  </si>
  <si>
    <t>7030161130</t>
  </si>
  <si>
    <t>978-7030199072</t>
  </si>
  <si>
    <t>7030121317</t>
  </si>
  <si>
    <t>978-7030237682</t>
  </si>
  <si>
    <t>978-7030252630</t>
  </si>
  <si>
    <t>703012037x</t>
  </si>
  <si>
    <t>新编大学计算机文化基础实践教程</t>
  </si>
  <si>
    <t>978-7030166981</t>
  </si>
  <si>
    <t>978-7030236302</t>
  </si>
  <si>
    <t>978-7030289124</t>
  </si>
  <si>
    <t>7030141571</t>
  </si>
  <si>
    <t>978-7030284907</t>
  </si>
  <si>
    <t>7030140060</t>
  </si>
  <si>
    <t>978-7030202871</t>
  </si>
  <si>
    <t>7030142640</t>
  </si>
  <si>
    <t>978-7302203636</t>
  </si>
  <si>
    <t>978-7302234425</t>
  </si>
  <si>
    <t>978-73302206606</t>
  </si>
  <si>
    <t>978-7900439178</t>
  </si>
  <si>
    <t>978-7504651150</t>
  </si>
  <si>
    <t>978-7110045657</t>
  </si>
  <si>
    <t>978-7504646194</t>
  </si>
  <si>
    <t>978-7504650948</t>
  </si>
  <si>
    <t>978-7504650931</t>
  </si>
  <si>
    <t>978-7504645968</t>
  </si>
  <si>
    <t>750464465X</t>
  </si>
  <si>
    <t>7504644668</t>
  </si>
  <si>
    <t>978-7110066928</t>
  </si>
  <si>
    <t>978-7504648020</t>
  </si>
  <si>
    <t>978-7504613684</t>
  </si>
  <si>
    <t>978-7504651136</t>
  </si>
  <si>
    <t>7504642665</t>
  </si>
  <si>
    <t>978-7504641373</t>
  </si>
  <si>
    <t>7504644617</t>
  </si>
  <si>
    <t>978-7504650801</t>
  </si>
  <si>
    <t>7504645890</t>
  </si>
  <si>
    <t>7504646033</t>
  </si>
  <si>
    <t>978-7504650900</t>
  </si>
  <si>
    <t>978-7504642820</t>
  </si>
  <si>
    <t>中国人民大学</t>
  </si>
  <si>
    <t>常微分方程题解</t>
  </si>
  <si>
    <t>消除不平等:治理缘何重要</t>
  </si>
  <si>
    <t>联合国教育科学及文化组织</t>
  </si>
  <si>
    <t>中国对外翻译出版公司</t>
  </si>
  <si>
    <r>
      <t>9</t>
    </r>
    <r>
      <rPr>
        <sz val="12"/>
        <rFont val="宋体"/>
        <family val="0"/>
      </rPr>
      <t>78-7-80743-343-9</t>
    </r>
  </si>
  <si>
    <t>张望</t>
  </si>
  <si>
    <t>张文斌</t>
  </si>
  <si>
    <t>宁波市委办公厅</t>
  </si>
  <si>
    <r>
      <t>9</t>
    </r>
    <r>
      <rPr>
        <sz val="12"/>
        <rFont val="宋体"/>
        <family val="0"/>
      </rPr>
      <t>78-7-80236-302-1</t>
    </r>
  </si>
  <si>
    <t>诗影江南</t>
  </si>
  <si>
    <r>
      <t>9</t>
    </r>
    <r>
      <rPr>
        <sz val="12"/>
        <rFont val="宋体"/>
        <family val="0"/>
      </rPr>
      <t>78-7-5043-4274-4</t>
    </r>
  </si>
  <si>
    <t>月渡宫墙</t>
  </si>
  <si>
    <r>
      <t>9</t>
    </r>
    <r>
      <rPr>
        <sz val="12"/>
        <rFont val="宋体"/>
        <family val="0"/>
      </rPr>
      <t>78-7-80217-767-3</t>
    </r>
  </si>
  <si>
    <r>
      <t>中华人民共和国最高人民法院公报2</t>
    </r>
    <r>
      <rPr>
        <sz val="12"/>
        <rFont val="宋体"/>
        <family val="0"/>
      </rPr>
      <t>008年卷</t>
    </r>
  </si>
  <si>
    <t>最高人民法院办公厅</t>
  </si>
  <si>
    <t>杜卫</t>
  </si>
  <si>
    <r>
      <t>2</t>
    </r>
    <r>
      <rPr>
        <sz val="12"/>
        <rFont val="宋体"/>
        <family val="0"/>
      </rPr>
      <t>009.09.10</t>
    </r>
  </si>
  <si>
    <r>
      <t>9</t>
    </r>
    <r>
      <rPr>
        <sz val="12"/>
        <rFont val="宋体"/>
        <family val="0"/>
      </rPr>
      <t>78-7-80217-743-7</t>
    </r>
  </si>
  <si>
    <t>人民法院改革开放三十年大事记</t>
  </si>
  <si>
    <t>最高人民法院</t>
  </si>
  <si>
    <r>
      <t>9</t>
    </r>
    <r>
      <rPr>
        <sz val="12"/>
        <rFont val="宋体"/>
        <family val="0"/>
      </rPr>
      <t>78-7-80217-730-7</t>
    </r>
  </si>
  <si>
    <t>人民法院改革开放三十年文集</t>
  </si>
  <si>
    <r>
      <t>9</t>
    </r>
    <r>
      <rPr>
        <sz val="12"/>
        <rFont val="宋体"/>
        <family val="0"/>
      </rPr>
      <t>78-7-213-03923-2</t>
    </r>
  </si>
  <si>
    <r>
      <t>浙江改革开放3</t>
    </r>
    <r>
      <rPr>
        <sz val="12"/>
        <rFont val="宋体"/>
        <family val="0"/>
      </rPr>
      <t>0年大事纪要</t>
    </r>
  </si>
  <si>
    <t>中共浙江省党史研究室</t>
  </si>
  <si>
    <r>
      <t>9</t>
    </r>
    <r>
      <rPr>
        <sz val="12"/>
        <rFont val="宋体"/>
        <family val="0"/>
      </rPr>
      <t>78-7-213-03888-4</t>
    </r>
  </si>
  <si>
    <t>浙江潮改革开放三十年大画卷</t>
  </si>
  <si>
    <r>
      <t>7</t>
    </r>
    <r>
      <rPr>
        <sz val="12"/>
        <rFont val="宋体"/>
        <family val="0"/>
      </rPr>
      <t>-213-03393-x</t>
    </r>
  </si>
  <si>
    <t>开放浙江</t>
  </si>
  <si>
    <t>程惠芳</t>
  </si>
  <si>
    <r>
      <t>2</t>
    </r>
    <r>
      <rPr>
        <sz val="12"/>
        <rFont val="宋体"/>
        <family val="0"/>
      </rPr>
      <t>009.09.25</t>
    </r>
  </si>
  <si>
    <r>
      <t>7</t>
    </r>
    <r>
      <rPr>
        <sz val="12"/>
        <rFont val="宋体"/>
        <family val="0"/>
      </rPr>
      <t>-213-03344-1</t>
    </r>
  </si>
  <si>
    <t>活力浙江</t>
  </si>
  <si>
    <t>潘家玮</t>
  </si>
  <si>
    <r>
      <t>7</t>
    </r>
    <r>
      <rPr>
        <sz val="12"/>
        <rFont val="宋体"/>
        <family val="0"/>
      </rPr>
      <t>-213-03399-9</t>
    </r>
  </si>
  <si>
    <r>
      <t>9</t>
    </r>
    <r>
      <rPr>
        <sz val="12"/>
        <rFont val="宋体"/>
        <family val="0"/>
      </rPr>
      <t>78-7-213-04314-7</t>
    </r>
  </si>
  <si>
    <r>
      <t>浪花留痕(王家甫杂文集</t>
    </r>
    <r>
      <rPr>
        <sz val="12"/>
        <rFont val="宋体"/>
        <family val="0"/>
      </rPr>
      <t>)</t>
    </r>
  </si>
  <si>
    <t>王家甫</t>
  </si>
  <si>
    <r>
      <t>2</t>
    </r>
    <r>
      <rPr>
        <sz val="12"/>
        <rFont val="宋体"/>
        <family val="0"/>
      </rPr>
      <t>010.12.20</t>
    </r>
  </si>
  <si>
    <t>人文浙江</t>
  </si>
  <si>
    <t>汪俊昌</t>
  </si>
  <si>
    <r>
      <t>7</t>
    </r>
    <r>
      <rPr>
        <sz val="12"/>
        <rFont val="宋体"/>
        <family val="0"/>
      </rPr>
      <t>-213-03395-6</t>
    </r>
  </si>
  <si>
    <r>
      <t>9</t>
    </r>
    <r>
      <rPr>
        <sz val="12"/>
        <rFont val="宋体"/>
        <family val="0"/>
      </rPr>
      <t>78-7-5038-5302-9</t>
    </r>
  </si>
  <si>
    <t>旅游企业财务管理</t>
  </si>
  <si>
    <t>周桂芳</t>
  </si>
  <si>
    <r>
      <t>9</t>
    </r>
    <r>
      <rPr>
        <sz val="12"/>
        <rFont val="宋体"/>
        <family val="0"/>
      </rPr>
      <t>78-7-5038-5293-0</t>
    </r>
  </si>
  <si>
    <t>旅游心理学</t>
  </si>
  <si>
    <t>邹本涛</t>
  </si>
  <si>
    <r>
      <t>9</t>
    </r>
    <r>
      <rPr>
        <sz val="12"/>
        <rFont val="宋体"/>
        <family val="0"/>
      </rPr>
      <t>78-7-5038-5375-3</t>
    </r>
  </si>
  <si>
    <t>旅游资源学</t>
  </si>
  <si>
    <t>郑耀星</t>
  </si>
  <si>
    <r>
      <t>9</t>
    </r>
    <r>
      <rPr>
        <sz val="12"/>
        <rFont val="宋体"/>
        <family val="0"/>
      </rPr>
      <t>78-7-5038-5363-0</t>
    </r>
  </si>
  <si>
    <t>旅游学基础教程</t>
  </si>
  <si>
    <t>王明星</t>
  </si>
  <si>
    <r>
      <t>9</t>
    </r>
    <r>
      <rPr>
        <sz val="12"/>
        <rFont val="宋体"/>
        <family val="0"/>
      </rPr>
      <t>78-7-5038-5006-6</t>
    </r>
  </si>
  <si>
    <r>
      <t>9</t>
    </r>
    <r>
      <rPr>
        <sz val="12"/>
        <rFont val="宋体"/>
        <family val="0"/>
      </rPr>
      <t>78-7-5034-2160-0</t>
    </r>
  </si>
  <si>
    <t>人民政协简明教程</t>
  </si>
  <si>
    <t>全国政协办公厅</t>
  </si>
  <si>
    <r>
      <t>9</t>
    </r>
    <r>
      <rPr>
        <sz val="12"/>
        <rFont val="宋体"/>
        <family val="0"/>
      </rPr>
      <t>78-7-5034-2648-3</t>
    </r>
  </si>
  <si>
    <r>
      <t>中国人民政治协商会议成立6</t>
    </r>
    <r>
      <rPr>
        <sz val="12"/>
        <rFont val="宋体"/>
        <family val="0"/>
      </rPr>
      <t>0周年理论研讨会暨研究会2009年度论文集</t>
    </r>
  </si>
  <si>
    <t>中国人民政协理论研究会</t>
  </si>
  <si>
    <t>浙江省第一批深入学习实践科学发展观活动资料汇编</t>
  </si>
  <si>
    <t>中共浙江省委深入学习实践科学发展观活动领导小组办</t>
  </si>
  <si>
    <r>
      <t>9</t>
    </r>
    <r>
      <rPr>
        <sz val="12"/>
        <rFont val="宋体"/>
        <family val="0"/>
      </rPr>
      <t>78-7-308-06190-2</t>
    </r>
  </si>
  <si>
    <t>省部共建大学发展战略研究</t>
  </si>
  <si>
    <t>浙江省人民检察院研究室</t>
  </si>
  <si>
    <t>7-5429-1293-3</t>
  </si>
  <si>
    <t>世界贸易组织规则透视</t>
  </si>
  <si>
    <t>蒋帅</t>
  </si>
  <si>
    <t>立项课题目录2000-2004</t>
  </si>
  <si>
    <t>营养卫生运动</t>
  </si>
  <si>
    <t>金邦荃</t>
  </si>
  <si>
    <t>7-80123-415-4</t>
  </si>
  <si>
    <t>宋明道教思想研究</t>
  </si>
  <si>
    <t>孔令宏</t>
  </si>
  <si>
    <t>7-100-04503-7</t>
  </si>
  <si>
    <t>现象学美学导论</t>
  </si>
  <si>
    <t>苏宏斌</t>
  </si>
  <si>
    <t>978-7-80166-852-3</t>
  </si>
  <si>
    <t>档案鉴定理论与实践透视</t>
  </si>
  <si>
    <t>傅荣校</t>
  </si>
  <si>
    <t>978-7-5489-0527-1</t>
  </si>
  <si>
    <t>中国大陆当代汉诗的文化镜像</t>
  </si>
  <si>
    <t>赵思运</t>
  </si>
  <si>
    <t>978-7-5130-0808-2</t>
  </si>
  <si>
    <t>共同基金监督机制研究</t>
  </si>
  <si>
    <t>李海龙</t>
  </si>
  <si>
    <t>978-7-101-08360-6</t>
  </si>
  <si>
    <t>秦汉楚方言声韵研究</t>
  </si>
  <si>
    <t>杨建忠</t>
  </si>
  <si>
    <t>978-7-5487-0563-5</t>
  </si>
  <si>
    <t>和谐风尚</t>
  </si>
  <si>
    <t>洪棋文</t>
  </si>
  <si>
    <t>转型期农村制度变迁与创新</t>
  </si>
  <si>
    <t>金祥荣</t>
  </si>
  <si>
    <t>7-80105-917-4</t>
  </si>
  <si>
    <t>国际儒学研究</t>
  </si>
  <si>
    <t>国际儒学联合会</t>
  </si>
  <si>
    <t>978-7-81127-137-9</t>
  </si>
  <si>
    <t>审美化生存</t>
  </si>
  <si>
    <t>傅守祥</t>
  </si>
  <si>
    <t>7-206-02954-x</t>
  </si>
  <si>
    <t>国际经济学说史简编</t>
  </si>
  <si>
    <t>张旭昆</t>
  </si>
  <si>
    <t>心灵散步</t>
  </si>
  <si>
    <t>朱红缨</t>
  </si>
  <si>
    <t>营养卫生运动</t>
  </si>
  <si>
    <t>金邦荃</t>
  </si>
  <si>
    <t>7-109-07855-8</t>
  </si>
  <si>
    <t>中日韩农业现代化比较研究</t>
  </si>
  <si>
    <t>张忠根</t>
  </si>
  <si>
    <t>7-109-07841-8</t>
  </si>
  <si>
    <t>农业与农村发展的制度透视</t>
  </si>
  <si>
    <t>978-7-5141-1542-0</t>
  </si>
  <si>
    <t>流域水资源管理中社会资本作用机制的实证研究</t>
  </si>
  <si>
    <t>李玉文</t>
  </si>
  <si>
    <t>7-5387-1459-6</t>
  </si>
  <si>
    <t>三余集</t>
  </si>
  <si>
    <t>徐元</t>
  </si>
  <si>
    <t>7-5073-1677-7</t>
  </si>
  <si>
    <t>邓小平年谱(上下)</t>
  </si>
  <si>
    <t>中共中央文献研究室</t>
  </si>
  <si>
    <t>978-7-5118-3422-5</t>
  </si>
  <si>
    <t>税收调控权研究</t>
  </si>
  <si>
    <t>朱一飞</t>
  </si>
  <si>
    <t>7-111-15796-6</t>
  </si>
  <si>
    <t>物流运输管理与实务</t>
  </si>
  <si>
    <t>曲昭仲主编</t>
  </si>
  <si>
    <t>曲昭仲</t>
  </si>
  <si>
    <t>7-111-09510-3</t>
  </si>
  <si>
    <t>液压气动技术手册</t>
  </si>
  <si>
    <t>路甬祥主编</t>
  </si>
  <si>
    <t>7-5053-1987-6</t>
  </si>
  <si>
    <t>陈永祥主编</t>
  </si>
  <si>
    <t>陈永祥</t>
  </si>
  <si>
    <t>电路基本教程（1992）</t>
  </si>
  <si>
    <t>电路基本教程（1995）</t>
  </si>
  <si>
    <t>7-04-003467-0</t>
  </si>
  <si>
    <t>电路及磁路(上册)(1991)</t>
  </si>
  <si>
    <t>蔡元宇主编</t>
  </si>
  <si>
    <t>电路及磁路(上册)(1998)</t>
  </si>
  <si>
    <t>7-04-003831-5</t>
  </si>
  <si>
    <t>电路及磁路(下册)(1992)</t>
  </si>
  <si>
    <t>电路及磁路(下册)(1998)</t>
  </si>
  <si>
    <t>7-04-007989-5</t>
  </si>
  <si>
    <t>电路及磁路</t>
  </si>
  <si>
    <t>陈永祥编</t>
  </si>
  <si>
    <t>电路原理（2002）</t>
  </si>
  <si>
    <t>电路原理（2004）</t>
  </si>
  <si>
    <t>7-203-05127-7</t>
  </si>
  <si>
    <t>现代物流知识普及读本</t>
  </si>
  <si>
    <t>曲昭仲编著</t>
  </si>
  <si>
    <t>7-203-04880-2</t>
  </si>
  <si>
    <t>区域财政经济史纲</t>
  </si>
  <si>
    <t>7-5035-2909-1</t>
  </si>
  <si>
    <t>干部论文写作通论</t>
  </si>
  <si>
    <t>叶晗</t>
  </si>
  <si>
    <t>叶晗著</t>
  </si>
  <si>
    <t>7-308-03088-1</t>
  </si>
  <si>
    <t>大学应用写作教程</t>
  </si>
  <si>
    <t>叶晗主编</t>
  </si>
  <si>
    <t>7-308-03911-0</t>
  </si>
  <si>
    <t>大学口才教程</t>
  </si>
  <si>
    <t>7-308-04498-X</t>
  </si>
  <si>
    <t>百部文化名著导读</t>
  </si>
  <si>
    <t>7-308-03087-5</t>
  </si>
  <si>
    <t>大学应用语文教程</t>
  </si>
  <si>
    <t>7-308-04451-3</t>
  </si>
  <si>
    <t>大学语文</t>
  </si>
  <si>
    <t>计算机应用基础上机指导与知识题解</t>
  </si>
  <si>
    <t>丁庆</t>
  </si>
  <si>
    <r>
      <t>9</t>
    </r>
    <r>
      <rPr>
        <sz val="12"/>
        <rFont val="宋体"/>
        <family val="0"/>
      </rPr>
      <t>78-7-313-04930-8</t>
    </r>
  </si>
  <si>
    <t>速写</t>
  </si>
  <si>
    <t>温巍山</t>
  </si>
  <si>
    <r>
      <t>9</t>
    </r>
    <r>
      <rPr>
        <sz val="12"/>
        <rFont val="宋体"/>
        <family val="0"/>
      </rPr>
      <t>78-7-313-04665-9</t>
    </r>
  </si>
  <si>
    <t>多孔介质污染物迁移动力学</t>
  </si>
  <si>
    <t>仵彦卿</t>
  </si>
  <si>
    <r>
      <t>9</t>
    </r>
    <r>
      <rPr>
        <sz val="12"/>
        <rFont val="宋体"/>
        <family val="0"/>
      </rPr>
      <t>78-7-313-05241-4</t>
    </r>
  </si>
  <si>
    <t>材料性能学</t>
  </si>
  <si>
    <t>张帆</t>
  </si>
  <si>
    <r>
      <t>7</t>
    </r>
    <r>
      <rPr>
        <sz val="12"/>
        <rFont val="宋体"/>
        <family val="0"/>
      </rPr>
      <t>-313-04194-2</t>
    </r>
  </si>
  <si>
    <t>平版印刷和平版多色印刷实训教程</t>
  </si>
  <si>
    <t>上海理工大学</t>
  </si>
  <si>
    <r>
      <t>9</t>
    </r>
    <r>
      <rPr>
        <sz val="12"/>
        <rFont val="宋体"/>
        <family val="0"/>
      </rPr>
      <t>78-7-313-05858-4</t>
    </r>
  </si>
  <si>
    <t>工业机器人操作与应用实践教程</t>
  </si>
  <si>
    <t>张培艳</t>
  </si>
  <si>
    <r>
      <t>7</t>
    </r>
    <r>
      <rPr>
        <sz val="12"/>
        <rFont val="宋体"/>
        <family val="0"/>
      </rPr>
      <t>-313-01287-x</t>
    </r>
  </si>
  <si>
    <r>
      <t>9</t>
    </r>
    <r>
      <rPr>
        <sz val="12"/>
        <rFont val="宋体"/>
        <family val="0"/>
      </rPr>
      <t>8'欧密会论文精选</t>
    </r>
  </si>
  <si>
    <t>北京电子技术研究所情报资料室</t>
  </si>
  <si>
    <r>
      <t>0</t>
    </r>
    <r>
      <rPr>
        <sz val="12"/>
        <rFont val="宋体"/>
        <family val="0"/>
      </rPr>
      <t>-201-14454-9</t>
    </r>
  </si>
  <si>
    <r>
      <t>T</t>
    </r>
    <r>
      <rPr>
        <sz val="12"/>
        <rFont val="宋体"/>
        <family val="0"/>
      </rPr>
      <t>he Structure and Design of Programming Languages</t>
    </r>
  </si>
  <si>
    <r>
      <t>E</t>
    </r>
    <r>
      <rPr>
        <sz val="12"/>
        <rFont val="宋体"/>
        <family val="0"/>
      </rPr>
      <t>.NICHOLLS</t>
    </r>
  </si>
  <si>
    <r>
      <t>0</t>
    </r>
    <r>
      <rPr>
        <sz val="12"/>
        <rFont val="宋体"/>
        <family val="0"/>
      </rPr>
      <t>-387-12032-7</t>
    </r>
  </si>
  <si>
    <r>
      <t>R</t>
    </r>
    <r>
      <rPr>
        <sz val="12"/>
        <rFont val="宋体"/>
        <family val="0"/>
      </rPr>
      <t>elational Database Systems</t>
    </r>
  </si>
  <si>
    <r>
      <t>W</t>
    </r>
    <r>
      <rPr>
        <sz val="12"/>
        <rFont val="宋体"/>
        <family val="0"/>
      </rPr>
      <t>.Schmidt</t>
    </r>
  </si>
  <si>
    <r>
      <t>9</t>
    </r>
    <r>
      <rPr>
        <sz val="12"/>
        <rFont val="宋体"/>
        <family val="0"/>
      </rPr>
      <t>62-568-062-7</t>
    </r>
  </si>
  <si>
    <t>金融新闻作品选</t>
  </si>
  <si>
    <t>江天伦</t>
  </si>
  <si>
    <r>
      <t>0</t>
    </r>
    <r>
      <rPr>
        <sz val="12"/>
        <rFont val="宋体"/>
        <family val="0"/>
      </rPr>
      <t>925-1022</t>
    </r>
  </si>
  <si>
    <r>
      <t>D</t>
    </r>
    <r>
      <rPr>
        <sz val="12"/>
        <rFont val="宋体"/>
        <family val="0"/>
      </rPr>
      <t>ESIGNS CODES AND CRYPTOGRAPHY1994-4</t>
    </r>
  </si>
  <si>
    <r>
      <t>7</t>
    </r>
    <r>
      <rPr>
        <sz val="12"/>
        <rFont val="宋体"/>
        <family val="0"/>
      </rPr>
      <t>-5383-0363-4</t>
    </r>
  </si>
  <si>
    <t>高等教育评价概论</t>
  </si>
  <si>
    <t>陈谟开</t>
  </si>
  <si>
    <r>
      <t>7</t>
    </r>
    <r>
      <rPr>
        <sz val="12"/>
        <rFont val="宋体"/>
        <family val="0"/>
      </rPr>
      <t>-5383-0567-X</t>
    </r>
  </si>
  <si>
    <t>高等教育管理专论</t>
  </si>
  <si>
    <r>
      <t>7</t>
    </r>
    <r>
      <rPr>
        <sz val="12"/>
        <rFont val="宋体"/>
        <family val="0"/>
      </rPr>
      <t>-213-03178-3</t>
    </r>
  </si>
  <si>
    <t>公众防灾应急手册</t>
  </si>
  <si>
    <t>浙江省人民政府</t>
  </si>
  <si>
    <r>
      <t>9</t>
    </r>
    <r>
      <rPr>
        <sz val="12"/>
        <rFont val="宋体"/>
        <family val="0"/>
      </rPr>
      <t>78-7-80758-072-0</t>
    </r>
  </si>
  <si>
    <t>杭州市民健康生活读本</t>
  </si>
  <si>
    <t>杭州市建设健康城市工作领导小组</t>
  </si>
  <si>
    <r>
      <t>0</t>
    </r>
    <r>
      <rPr>
        <sz val="12"/>
        <rFont val="宋体"/>
        <family val="0"/>
      </rPr>
      <t>-13-701524-0</t>
    </r>
  </si>
  <si>
    <r>
      <t>P</t>
    </r>
    <r>
      <rPr>
        <sz val="12"/>
        <rFont val="宋体"/>
        <family val="0"/>
      </rPr>
      <t>rinciples of Digital Computer Design</t>
    </r>
  </si>
  <si>
    <r>
      <t>M</t>
    </r>
    <r>
      <rPr>
        <sz val="12"/>
        <rFont val="宋体"/>
        <family val="0"/>
      </rPr>
      <t>.ABD-ALLA</t>
    </r>
  </si>
  <si>
    <r>
      <t>0</t>
    </r>
    <r>
      <rPr>
        <sz val="12"/>
        <rFont val="宋体"/>
        <family val="0"/>
      </rPr>
      <t>-914894-42-0</t>
    </r>
  </si>
  <si>
    <r>
      <t>9</t>
    </r>
    <r>
      <rPr>
        <sz val="12"/>
        <rFont val="宋体"/>
        <family val="0"/>
      </rPr>
      <t>78-7-301-15440-3</t>
    </r>
  </si>
  <si>
    <t>电工电子实验教程</t>
  </si>
  <si>
    <r>
      <t>9</t>
    </r>
    <r>
      <rPr>
        <sz val="12"/>
        <rFont val="宋体"/>
        <family val="0"/>
      </rPr>
      <t>78-7-301-11508-4</t>
    </r>
  </si>
  <si>
    <t>计算机网络</t>
  </si>
  <si>
    <t>郭银景</t>
  </si>
  <si>
    <r>
      <t>9</t>
    </r>
    <r>
      <rPr>
        <sz val="12"/>
        <rFont val="宋体"/>
        <family val="0"/>
      </rPr>
      <t>78-7-301-12178-8</t>
    </r>
  </si>
  <si>
    <t>通信原理</t>
  </si>
  <si>
    <t>隋晓红</t>
  </si>
  <si>
    <r>
      <t>9</t>
    </r>
    <r>
      <rPr>
        <sz val="12"/>
        <rFont val="宋体"/>
        <family val="0"/>
      </rPr>
      <t>78-7-301-10760-7</t>
    </r>
  </si>
  <si>
    <t>单片机原理与应用技术</t>
  </si>
  <si>
    <t>魏立峰</t>
  </si>
  <si>
    <r>
      <t>9</t>
    </r>
    <r>
      <rPr>
        <sz val="12"/>
        <rFont val="宋体"/>
        <family val="0"/>
      </rPr>
      <t>78-7-301-10766-9</t>
    </r>
  </si>
  <si>
    <r>
      <t>电工与电子技术(上册</t>
    </r>
    <r>
      <rPr>
        <sz val="12"/>
        <rFont val="宋体"/>
        <family val="0"/>
      </rPr>
      <t>)</t>
    </r>
  </si>
  <si>
    <t>吴舒辞</t>
  </si>
  <si>
    <r>
      <t>9</t>
    </r>
    <r>
      <rPr>
        <sz val="12"/>
        <rFont val="宋体"/>
        <family val="0"/>
      </rPr>
      <t>78-7-301-10744-7</t>
    </r>
  </si>
  <si>
    <t>电子工艺学教程</t>
  </si>
  <si>
    <t>张立毅</t>
  </si>
  <si>
    <r>
      <t>9</t>
    </r>
    <r>
      <rPr>
        <sz val="12"/>
        <rFont val="宋体"/>
        <family val="0"/>
      </rPr>
      <t>78-7-301-10699-0</t>
    </r>
  </si>
  <si>
    <t>电子工艺实习</t>
  </si>
  <si>
    <t>周春阳</t>
  </si>
  <si>
    <r>
      <t>9</t>
    </r>
    <r>
      <rPr>
        <sz val="12"/>
        <rFont val="宋体"/>
        <family val="0"/>
      </rPr>
      <t>78-7-301-10767-6</t>
    </r>
  </si>
  <si>
    <r>
      <t>电工与电子技术(下册</t>
    </r>
    <r>
      <rPr>
        <sz val="12"/>
        <rFont val="宋体"/>
        <family val="0"/>
      </rPr>
      <t>)</t>
    </r>
  </si>
  <si>
    <t>徐卓农</t>
  </si>
  <si>
    <r>
      <t>9</t>
    </r>
    <r>
      <rPr>
        <sz val="12"/>
        <rFont val="宋体"/>
        <family val="0"/>
      </rPr>
      <t>78-7-301-11503-9</t>
    </r>
  </si>
  <si>
    <r>
      <t>E</t>
    </r>
    <r>
      <rPr>
        <sz val="12"/>
        <rFont val="宋体"/>
        <family val="0"/>
      </rPr>
      <t>DA技术基础</t>
    </r>
  </si>
  <si>
    <t>北京大学出版社</t>
  </si>
  <si>
    <t>赵明富</t>
  </si>
  <si>
    <r>
      <t>9</t>
    </r>
    <r>
      <rPr>
        <sz val="12"/>
        <rFont val="宋体"/>
        <family val="0"/>
      </rPr>
      <t>78-7-301-12380-5</t>
    </r>
  </si>
  <si>
    <t>电子测量与传感技术</t>
  </si>
  <si>
    <t>杨雷</t>
  </si>
  <si>
    <r>
      <t>9</t>
    </r>
    <r>
      <rPr>
        <sz val="12"/>
        <rFont val="宋体"/>
        <family val="0"/>
      </rPr>
      <t>78-7-301-10762-1</t>
    </r>
  </si>
  <si>
    <t>信息与通信工程专业英语</t>
  </si>
  <si>
    <t>韩定定</t>
  </si>
  <si>
    <t>浙江科技学院学生工作通讯第五期</t>
  </si>
  <si>
    <t>浙江科技学院学生工作通讯第六期</t>
  </si>
  <si>
    <t>“走进学生  关爱学生”主题实践活动简报第1期</t>
  </si>
  <si>
    <t>“走进学生  关爱学生”主题实践活动简报第4期</t>
  </si>
  <si>
    <t>“走进学生  关爱学生”主题实践活动简报第5期</t>
  </si>
  <si>
    <t>“走进学生  关爱学生”主题实践活动简报第6期</t>
  </si>
  <si>
    <t>浙江科技学院2010年暑期学工及教务管理人员研讨会会议资料</t>
  </si>
  <si>
    <t>浙江科技学院服装学院  服装特色专业②</t>
  </si>
  <si>
    <t>浙江科技学院服装学院 服装特色专业</t>
  </si>
  <si>
    <t>项目教学  艺术设计学院 服装学院</t>
  </si>
  <si>
    <t>工业设计重点专业</t>
  </si>
  <si>
    <t>浙江科技学院艺术设计学院教师作品选</t>
  </si>
  <si>
    <t>浙江科技学院艺术设计学院2010毕业设计作品集</t>
  </si>
  <si>
    <t>浙江科技学院艺术设计学院毕业设计作品集 2007</t>
  </si>
  <si>
    <t>浙江科技学院艺术设计学院毕业设计作品集 2006</t>
  </si>
  <si>
    <t>理学院 数理奠基  精学成业</t>
  </si>
  <si>
    <t>优秀企业家启示录</t>
  </si>
  <si>
    <t>C语言程序设计（罗朝盛）</t>
  </si>
  <si>
    <t>C语言程序设计（陆蓓）</t>
  </si>
  <si>
    <t>陆蓓</t>
  </si>
  <si>
    <t>C语言程序设计（王晓勇、张文祥）</t>
  </si>
  <si>
    <t>王晓勇、张文祥</t>
  </si>
  <si>
    <t>c语言程序设计例题与习题（齐幼菊）</t>
  </si>
  <si>
    <t>齐幼菊</t>
  </si>
  <si>
    <t>C语言程序设计实验教程（魏英）</t>
  </si>
  <si>
    <t>魏英</t>
  </si>
  <si>
    <t>C语言程序设计实验与习题指导(汪志勤)</t>
  </si>
  <si>
    <t>汪志勤</t>
  </si>
  <si>
    <t>C语言程序设计实验指导(唐云廷)()</t>
  </si>
  <si>
    <t>唐云廷</t>
  </si>
  <si>
    <t>Java程序设计实验与习题(唐文彬)</t>
  </si>
  <si>
    <t>唐文彬</t>
  </si>
  <si>
    <t>Java语言程序设计(汤一平)</t>
  </si>
  <si>
    <t>汤一平</t>
  </si>
  <si>
    <t>Linux软件工程师(C语言)实用教程(刘加海 张益先)</t>
  </si>
  <si>
    <t>刘加海 张益先</t>
  </si>
  <si>
    <t>Visual Basic 6.0程序设计(黄学平)（面向21世纪）</t>
  </si>
  <si>
    <t>黄学平</t>
  </si>
  <si>
    <t>Visual Basic 6.0程序设计实践教程(尹建新、夏其表）</t>
  </si>
  <si>
    <t>尹建新、夏其表</t>
  </si>
  <si>
    <t>visual Basic.net程序设计教程(吴小松)</t>
  </si>
  <si>
    <t>吴小松</t>
  </si>
  <si>
    <t>visual Basic6.0实践指导（陈建军）</t>
  </si>
  <si>
    <t>陈建军</t>
  </si>
  <si>
    <t>visual basic6.0实践指导与习题集（胡同森）</t>
  </si>
  <si>
    <t>胡同森</t>
  </si>
  <si>
    <t>Visual basic程序设计（郭贤海）</t>
  </si>
  <si>
    <t>郭贤海</t>
  </si>
  <si>
    <t>Visual Basic程序设计实验指导(罗朝盛)</t>
  </si>
  <si>
    <t>Visual Basic数据库应用（王志梅）</t>
  </si>
  <si>
    <t>王志梅</t>
  </si>
  <si>
    <t>Visual FoxPro程序设计（张文祥）</t>
  </si>
  <si>
    <t>张文祥</t>
  </si>
  <si>
    <t>Visual FoxPro程序设计实验指导（张文祥）</t>
  </si>
  <si>
    <t>三十周年校庆资料选编</t>
  </si>
  <si>
    <t>校庆工作办公室</t>
  </si>
  <si>
    <t>校办</t>
  </si>
  <si>
    <t>英语影视鉴赏</t>
  </si>
  <si>
    <r>
      <t>信息参考2</t>
    </r>
    <r>
      <rPr>
        <sz val="12"/>
        <rFont val="宋体"/>
        <family val="0"/>
      </rPr>
      <t>011第一期</t>
    </r>
  </si>
  <si>
    <t>图书馆</t>
  </si>
  <si>
    <r>
      <t>信息参考2</t>
    </r>
    <r>
      <rPr>
        <sz val="12"/>
        <rFont val="宋体"/>
        <family val="0"/>
      </rPr>
      <t>011第二期</t>
    </r>
  </si>
  <si>
    <r>
      <t>信息参考2</t>
    </r>
    <r>
      <rPr>
        <sz val="12"/>
        <rFont val="宋体"/>
        <family val="0"/>
      </rPr>
      <t>011第三期</t>
    </r>
  </si>
  <si>
    <r>
      <t>信息参考20</t>
    </r>
    <r>
      <rPr>
        <sz val="12"/>
        <rFont val="宋体"/>
        <family val="0"/>
      </rPr>
      <t>09第三期</t>
    </r>
  </si>
  <si>
    <r>
      <t>信息参考2010第三期</t>
    </r>
  </si>
  <si>
    <r>
      <t>信息参考2010第六期</t>
    </r>
  </si>
  <si>
    <r>
      <t>信息参考2010第八期</t>
    </r>
  </si>
  <si>
    <r>
      <t>信息参考20</t>
    </r>
    <r>
      <rPr>
        <sz val="12"/>
        <rFont val="宋体"/>
        <family val="0"/>
      </rPr>
      <t>09第一期</t>
    </r>
  </si>
  <si>
    <r>
      <t>信息参考20</t>
    </r>
    <r>
      <rPr>
        <sz val="12"/>
        <rFont val="宋体"/>
        <family val="0"/>
      </rPr>
      <t>09第二期</t>
    </r>
  </si>
  <si>
    <r>
      <t>信息参考20</t>
    </r>
    <r>
      <rPr>
        <sz val="12"/>
        <rFont val="宋体"/>
        <family val="0"/>
      </rPr>
      <t>09第四期</t>
    </r>
  </si>
  <si>
    <r>
      <t>信息参考20</t>
    </r>
    <r>
      <rPr>
        <sz val="12"/>
        <rFont val="宋体"/>
        <family val="0"/>
      </rPr>
      <t>09第五期</t>
    </r>
  </si>
  <si>
    <r>
      <t>信息参考2010第一期</t>
    </r>
  </si>
  <si>
    <r>
      <t>信息参考2010第二期</t>
    </r>
  </si>
  <si>
    <r>
      <t>信息参考2010第四期</t>
    </r>
  </si>
  <si>
    <r>
      <t>信息参考201</t>
    </r>
    <r>
      <rPr>
        <sz val="12"/>
        <rFont val="宋体"/>
        <family val="0"/>
      </rPr>
      <t>0第五期</t>
    </r>
  </si>
  <si>
    <r>
      <t>9</t>
    </r>
    <r>
      <rPr>
        <sz val="12"/>
        <rFont val="宋体"/>
        <family val="0"/>
      </rPr>
      <t>78-7-5041-4544-4</t>
    </r>
  </si>
  <si>
    <t>教师公开招聘考试教育理论综合知识小学部分</t>
  </si>
  <si>
    <r>
      <t>9</t>
    </r>
    <r>
      <rPr>
        <sz val="12"/>
        <rFont val="宋体"/>
        <family val="0"/>
      </rPr>
      <t>78-7-5041-4545-1</t>
    </r>
  </si>
  <si>
    <t>教师公开招聘考试教育理论综合知识中学部分</t>
  </si>
  <si>
    <r>
      <t>9</t>
    </r>
    <r>
      <rPr>
        <sz val="12"/>
        <rFont val="宋体"/>
        <family val="0"/>
      </rPr>
      <t>78-7-5041-4546-8</t>
    </r>
  </si>
  <si>
    <t>教师公开招聘考试专业知识小学部分</t>
  </si>
  <si>
    <r>
      <t>9</t>
    </r>
    <r>
      <rPr>
        <sz val="12"/>
        <rFont val="宋体"/>
        <family val="0"/>
      </rPr>
      <t>78-7-80724-587-2</t>
    </r>
  </si>
  <si>
    <t>结构化面试</t>
  </si>
  <si>
    <t>无领导小组讨论面试</t>
  </si>
  <si>
    <r>
      <t>公务员面试华图专家详解1</t>
    </r>
    <r>
      <rPr>
        <sz val="12"/>
        <rFont val="宋体"/>
        <family val="0"/>
      </rPr>
      <t>000题</t>
    </r>
  </si>
  <si>
    <r>
      <t>9</t>
    </r>
    <r>
      <rPr>
        <sz val="12"/>
        <rFont val="宋体"/>
        <family val="0"/>
      </rPr>
      <t>78-7-80724-264-2</t>
    </r>
  </si>
  <si>
    <r>
      <t>2</t>
    </r>
    <r>
      <rPr>
        <sz val="12"/>
        <rFont val="宋体"/>
        <family val="0"/>
      </rPr>
      <t>011浙江省公务员录用考试专用教材面试</t>
    </r>
  </si>
  <si>
    <t>曹生民</t>
  </si>
  <si>
    <t>2011浙江省公务员录用考试专用教材农业农村工作知识</t>
  </si>
  <si>
    <t>2011浙江省公务员录用考试专用教材综合基础知识</t>
  </si>
  <si>
    <t>2011浙江省公务员录用考试专用教材申论</t>
  </si>
  <si>
    <t>978-7-5041-4916-9</t>
  </si>
  <si>
    <r>
      <t>9</t>
    </r>
    <r>
      <rPr>
        <sz val="12"/>
        <rFont val="宋体"/>
        <family val="0"/>
      </rPr>
      <t>78-7-5041-4915-2</t>
    </r>
  </si>
  <si>
    <t>行政职业能力测验华图名师预测试卷</t>
  </si>
  <si>
    <t>申论华图名师预测试卷</t>
  </si>
  <si>
    <t>钟君</t>
  </si>
  <si>
    <r>
      <t>9</t>
    </r>
    <r>
      <rPr>
        <sz val="12"/>
        <rFont val="宋体"/>
        <family val="0"/>
      </rPr>
      <t>78-7-80724-264-2</t>
    </r>
  </si>
  <si>
    <t>2011浙江省公务员录用考试专用教材行政职业能力测验</t>
  </si>
  <si>
    <t>伍景玉</t>
  </si>
  <si>
    <t>行政职业能力测验高分强化试卷</t>
  </si>
  <si>
    <t>易定宏</t>
  </si>
  <si>
    <t>综合基础知识标准预测试卷</t>
  </si>
  <si>
    <t>申论历年真题及华图名师详解</t>
  </si>
  <si>
    <t>申论高分强化试卷</t>
  </si>
  <si>
    <t>申论标准预测试卷</t>
  </si>
  <si>
    <t>行政职业能力测验历年真题及华图名师详解</t>
  </si>
  <si>
    <t>行政职业能力测验标准预测试卷</t>
  </si>
  <si>
    <r>
      <t>9</t>
    </r>
    <r>
      <rPr>
        <sz val="12"/>
        <rFont val="宋体"/>
        <family val="0"/>
      </rPr>
      <t>78-7-5041-4843-8</t>
    </r>
  </si>
  <si>
    <r>
      <t>9</t>
    </r>
    <r>
      <rPr>
        <sz val="12"/>
        <rFont val="宋体"/>
        <family val="0"/>
      </rPr>
      <t>78-7-5041-4839-1</t>
    </r>
  </si>
  <si>
    <r>
      <t>9</t>
    </r>
    <r>
      <rPr>
        <sz val="12"/>
        <rFont val="宋体"/>
        <family val="0"/>
      </rPr>
      <t>78-7-5041-4550-5</t>
    </r>
  </si>
  <si>
    <r>
      <t>9</t>
    </r>
    <r>
      <rPr>
        <sz val="12"/>
        <rFont val="宋体"/>
        <family val="0"/>
      </rPr>
      <t>78-7-5041-5246-6</t>
    </r>
  </si>
  <si>
    <r>
      <t>9</t>
    </r>
    <r>
      <rPr>
        <sz val="12"/>
        <rFont val="宋体"/>
        <family val="0"/>
      </rPr>
      <t>78-7-5041-4841-4</t>
    </r>
  </si>
  <si>
    <r>
      <t>9</t>
    </r>
    <r>
      <rPr>
        <sz val="12"/>
        <rFont val="宋体"/>
        <family val="0"/>
      </rPr>
      <t>78-7-5041-4842-1</t>
    </r>
  </si>
  <si>
    <r>
      <t>9</t>
    </r>
    <r>
      <rPr>
        <sz val="12"/>
        <rFont val="宋体"/>
        <family val="0"/>
      </rPr>
      <t>78-7-5041-4844-5</t>
    </r>
  </si>
  <si>
    <r>
      <t>9</t>
    </r>
    <r>
      <rPr>
        <sz val="12"/>
        <rFont val="宋体"/>
        <family val="0"/>
      </rPr>
      <t>78-7-5041-4840-7</t>
    </r>
  </si>
  <si>
    <r>
      <t>9</t>
    </r>
    <r>
      <rPr>
        <sz val="12"/>
        <rFont val="宋体"/>
        <family val="0"/>
      </rPr>
      <t>78-7-5041-4838-4</t>
    </r>
  </si>
  <si>
    <r>
      <t>9</t>
    </r>
    <r>
      <rPr>
        <sz val="12"/>
        <rFont val="宋体"/>
        <family val="0"/>
      </rPr>
      <t>78-7-5041-4551-2</t>
    </r>
  </si>
  <si>
    <r>
      <t>9</t>
    </r>
    <r>
      <rPr>
        <sz val="12"/>
        <rFont val="宋体"/>
        <family val="0"/>
      </rPr>
      <t>78-7-5041-5272-5</t>
    </r>
  </si>
  <si>
    <r>
      <t>9</t>
    </r>
    <r>
      <rPr>
        <sz val="12"/>
        <rFont val="宋体"/>
        <family val="0"/>
      </rPr>
      <t>78-7-5041-4552-9</t>
    </r>
  </si>
  <si>
    <r>
      <t>9</t>
    </r>
    <r>
      <rPr>
        <sz val="12"/>
        <rFont val="宋体"/>
        <family val="0"/>
      </rPr>
      <t>78-7-5041-4837-7</t>
    </r>
  </si>
  <si>
    <r>
      <t>9</t>
    </r>
    <r>
      <rPr>
        <sz val="12"/>
        <rFont val="宋体"/>
        <family val="0"/>
      </rPr>
      <t>78-7-5041-5249-7</t>
    </r>
  </si>
  <si>
    <r>
      <t>9</t>
    </r>
    <r>
      <rPr>
        <sz val="12"/>
        <rFont val="宋体"/>
        <family val="0"/>
      </rPr>
      <t>78-7-5041-4845-2</t>
    </r>
  </si>
  <si>
    <r>
      <t>9</t>
    </r>
    <r>
      <rPr>
        <sz val="12"/>
        <rFont val="宋体"/>
        <family val="0"/>
      </rPr>
      <t>78-7-8041-5247-3</t>
    </r>
  </si>
  <si>
    <r>
      <t>978-7-308-066</t>
    </r>
    <r>
      <rPr>
        <sz val="12"/>
        <rFont val="宋体"/>
        <family val="0"/>
      </rPr>
      <t>41-9</t>
    </r>
  </si>
  <si>
    <t>2008年</t>
  </si>
  <si>
    <r>
      <t>2</t>
    </r>
    <r>
      <rPr>
        <sz val="12"/>
        <rFont val="宋体"/>
        <family val="0"/>
      </rPr>
      <t>06册</t>
    </r>
  </si>
  <si>
    <r>
      <t>D</t>
    </r>
    <r>
      <rPr>
        <sz val="12"/>
        <rFont val="宋体"/>
        <family val="0"/>
      </rPr>
      <t>ATABASE FOR THE SMALL COMPUTER USER</t>
    </r>
  </si>
  <si>
    <r>
      <t>T</t>
    </r>
    <r>
      <rPr>
        <sz val="12"/>
        <rFont val="宋体"/>
        <family val="0"/>
      </rPr>
      <t>ony Eibra</t>
    </r>
  </si>
  <si>
    <r>
      <t>C</t>
    </r>
    <r>
      <rPr>
        <sz val="12"/>
        <rFont val="宋体"/>
        <family val="0"/>
      </rPr>
      <t>OMPUTER INSECURITY</t>
    </r>
  </si>
  <si>
    <r>
      <t>R</t>
    </r>
    <r>
      <rPr>
        <sz val="12"/>
        <rFont val="宋体"/>
        <family val="0"/>
      </rPr>
      <t>.D.Norman</t>
    </r>
  </si>
  <si>
    <r>
      <t>T</t>
    </r>
    <r>
      <rPr>
        <sz val="12"/>
        <rFont val="宋体"/>
        <family val="0"/>
      </rPr>
      <t>OPOLOGY</t>
    </r>
  </si>
  <si>
    <r>
      <t>M</t>
    </r>
    <r>
      <rPr>
        <sz val="12"/>
        <rFont val="宋体"/>
        <family val="0"/>
      </rPr>
      <t>urray Eisenbery</t>
    </r>
  </si>
  <si>
    <r>
      <t xml:space="preserve">A SURVEY OF </t>
    </r>
    <r>
      <rPr>
        <sz val="12"/>
        <rFont val="宋体"/>
        <family val="0"/>
      </rPr>
      <t>M</t>
    </r>
    <r>
      <rPr>
        <sz val="12"/>
        <rFont val="宋体"/>
        <family val="0"/>
      </rPr>
      <t>odern Algebra</t>
    </r>
  </si>
  <si>
    <r>
      <t>M</t>
    </r>
    <r>
      <rPr>
        <sz val="12"/>
        <rFont val="宋体"/>
        <family val="0"/>
      </rPr>
      <t>acmillan Publishing Co</t>
    </r>
  </si>
  <si>
    <t>沈德咏</t>
  </si>
  <si>
    <t>统一战线100个由来</t>
  </si>
  <si>
    <t>中央统战部研究室</t>
  </si>
  <si>
    <t>七个怎么看</t>
  </si>
  <si>
    <t>身边的榜样</t>
  </si>
  <si>
    <t>中共中央统战部</t>
  </si>
  <si>
    <t>全国政协第六次提案工作座谈会材料汇编</t>
  </si>
  <si>
    <t>杭州城市发展史探索</t>
  </si>
  <si>
    <t>杭州古都文化研究会</t>
  </si>
  <si>
    <t>吴理人</t>
  </si>
  <si>
    <t>2011.02.24</t>
  </si>
  <si>
    <t>南宋杭州风情与典故</t>
  </si>
  <si>
    <t>林正秋</t>
  </si>
  <si>
    <t>秋菊故乡新说法</t>
  </si>
  <si>
    <t>陇县人民法院</t>
  </si>
  <si>
    <t>2011.03.02</t>
  </si>
  <si>
    <t>2010届毕业生优秀论文汇编</t>
  </si>
  <si>
    <t>校教务处编</t>
  </si>
  <si>
    <t>校教务处</t>
  </si>
  <si>
    <t>2011.03.14</t>
  </si>
  <si>
    <t>历史哲学</t>
  </si>
  <si>
    <t>万斌 王学川</t>
  </si>
  <si>
    <r>
      <t>0</t>
    </r>
    <r>
      <rPr>
        <sz val="12"/>
        <rFont val="宋体"/>
        <family val="0"/>
      </rPr>
      <t>-07-057021-3</t>
    </r>
  </si>
  <si>
    <r>
      <t>S</t>
    </r>
    <r>
      <rPr>
        <sz val="12"/>
        <rFont val="宋体"/>
        <family val="0"/>
      </rPr>
      <t>OFTWARE ENGINEERING</t>
    </r>
  </si>
  <si>
    <r>
      <t>L</t>
    </r>
    <r>
      <rPr>
        <sz val="12"/>
        <rFont val="宋体"/>
        <family val="0"/>
      </rPr>
      <t>.Shooman</t>
    </r>
  </si>
  <si>
    <r>
      <t>0</t>
    </r>
    <r>
      <rPr>
        <sz val="12"/>
        <rFont val="宋体"/>
        <family val="0"/>
      </rPr>
      <t>-387-90743-2</t>
    </r>
  </si>
  <si>
    <r>
      <t>A</t>
    </r>
    <r>
      <rPr>
        <sz val="12"/>
        <rFont val="宋体"/>
        <family val="0"/>
      </rPr>
      <t xml:space="preserve"> PROGRAMMING APPROACH TO COMPUTABILITY</t>
    </r>
  </si>
  <si>
    <r>
      <t>A</t>
    </r>
    <r>
      <rPr>
        <sz val="12"/>
        <rFont val="宋体"/>
        <family val="0"/>
      </rPr>
      <t>.J.Kfoury</t>
    </r>
  </si>
  <si>
    <r>
      <t>0</t>
    </r>
    <r>
      <rPr>
        <sz val="12"/>
        <rFont val="宋体"/>
        <family val="0"/>
      </rPr>
      <t>-471-08198-1</t>
    </r>
  </si>
  <si>
    <r>
      <t>U</t>
    </r>
    <r>
      <rPr>
        <sz val="12"/>
        <rFont val="宋体"/>
        <family val="0"/>
      </rPr>
      <t>sing Structured Design</t>
    </r>
  </si>
  <si>
    <r>
      <t>W</t>
    </r>
    <r>
      <rPr>
        <sz val="12"/>
        <rFont val="宋体"/>
        <family val="0"/>
      </rPr>
      <t>.P.STEVENS</t>
    </r>
  </si>
  <si>
    <r>
      <t>0</t>
    </r>
    <r>
      <rPr>
        <sz val="12"/>
        <rFont val="宋体"/>
        <family val="0"/>
      </rPr>
      <t>-85012-328-3</t>
    </r>
  </si>
  <si>
    <r>
      <t>D</t>
    </r>
    <r>
      <rPr>
        <sz val="12"/>
        <rFont val="宋体"/>
        <family val="0"/>
      </rPr>
      <t>ATABASE FOR THE SMALL COMPUTER USER</t>
    </r>
  </si>
  <si>
    <r>
      <t>T</t>
    </r>
    <r>
      <rPr>
        <sz val="12"/>
        <rFont val="宋体"/>
        <family val="0"/>
      </rPr>
      <t>ony Eibra</t>
    </r>
  </si>
  <si>
    <r>
      <t>0</t>
    </r>
    <r>
      <rPr>
        <sz val="12"/>
        <rFont val="宋体"/>
        <family val="0"/>
      </rPr>
      <t>-412-22310-4</t>
    </r>
  </si>
  <si>
    <t>962-8246-42-9</t>
  </si>
  <si>
    <t>余晖阁诗存</t>
  </si>
  <si>
    <t>陈铁生</t>
  </si>
  <si>
    <t>962-8246-28-3</t>
  </si>
  <si>
    <t>陈铁生著</t>
  </si>
  <si>
    <t>联谊书画集</t>
  </si>
  <si>
    <t>鲁凤主编</t>
  </si>
  <si>
    <t>浙江科技学院</t>
  </si>
  <si>
    <t>978-7-89490-369-3</t>
  </si>
  <si>
    <t>高校“三育人”实践与探索</t>
  </si>
  <si>
    <t>7-115-11758-6</t>
  </si>
  <si>
    <t>计算机应用基础</t>
  </si>
  <si>
    <t>余文芳主编，罗朝盛副主编</t>
  </si>
  <si>
    <t>罗朝盛</t>
  </si>
  <si>
    <t>罗朝盛</t>
  </si>
  <si>
    <t>罗朝盛主编，余文芳，余平副主编</t>
  </si>
  <si>
    <r>
      <t>7</t>
    </r>
    <r>
      <rPr>
        <sz val="12"/>
        <rFont val="宋体"/>
        <family val="0"/>
      </rPr>
      <t>-107-17341-3</t>
    </r>
  </si>
  <si>
    <t>课程与教学哲学</t>
  </si>
  <si>
    <t>张楚廷</t>
  </si>
  <si>
    <r>
      <t>7</t>
    </r>
    <r>
      <rPr>
        <sz val="12"/>
        <rFont val="宋体"/>
        <family val="0"/>
      </rPr>
      <t>-107-12928-7</t>
    </r>
  </si>
  <si>
    <t>教育心理学</t>
  </si>
  <si>
    <t>吴庆麟</t>
  </si>
  <si>
    <r>
      <t>9</t>
    </r>
    <r>
      <rPr>
        <sz val="12"/>
        <rFont val="宋体"/>
        <family val="0"/>
      </rPr>
      <t>78-7-107-12207-1</t>
    </r>
  </si>
  <si>
    <t>教育社会学</t>
  </si>
  <si>
    <t>吴康宁</t>
  </si>
  <si>
    <t>2010届毕业生优秀论文汇编</t>
  </si>
  <si>
    <r>
      <t>9</t>
    </r>
    <r>
      <rPr>
        <sz val="12"/>
        <rFont val="宋体"/>
        <family val="0"/>
      </rPr>
      <t>78-7-301-13168-8</t>
    </r>
  </si>
  <si>
    <t>艺术原理</t>
  </si>
  <si>
    <t>张黔</t>
  </si>
  <si>
    <r>
      <t>9</t>
    </r>
    <r>
      <rPr>
        <sz val="12"/>
        <rFont val="宋体"/>
        <family val="0"/>
      </rPr>
      <t>78-7-301-14005-5</t>
    </r>
  </si>
  <si>
    <t>艺术管理</t>
  </si>
  <si>
    <t>管顺丰</t>
  </si>
  <si>
    <r>
      <t>9</t>
    </r>
    <r>
      <rPr>
        <sz val="12"/>
        <rFont val="宋体"/>
        <family val="0"/>
      </rPr>
      <t>78-7-5038-4409-6</t>
    </r>
  </si>
  <si>
    <t>电机与拖动</t>
  </si>
  <si>
    <t>杨天明</t>
  </si>
  <si>
    <r>
      <t>9</t>
    </r>
    <r>
      <rPr>
        <sz val="12"/>
        <rFont val="宋体"/>
        <family val="0"/>
      </rPr>
      <t>78-7-5038-4407-2</t>
    </r>
  </si>
  <si>
    <t>祝诗平</t>
  </si>
  <si>
    <t>传感器与检测技术</t>
  </si>
  <si>
    <r>
      <t>9</t>
    </r>
    <r>
      <rPr>
        <sz val="12"/>
        <rFont val="宋体"/>
        <family val="0"/>
      </rPr>
      <t>78-7-5038-4402-7</t>
    </r>
  </si>
  <si>
    <t>传感器基础</t>
  </si>
  <si>
    <t>赵玉刚</t>
  </si>
  <si>
    <r>
      <t>9</t>
    </r>
    <r>
      <rPr>
        <sz val="12"/>
        <rFont val="宋体"/>
        <family val="0"/>
      </rPr>
      <t>78-7-5038-4396-9</t>
    </r>
  </si>
  <si>
    <t>自动控制原理</t>
  </si>
  <si>
    <t>潘丰</t>
  </si>
  <si>
    <r>
      <t>9</t>
    </r>
    <r>
      <rPr>
        <sz val="12"/>
        <rFont val="宋体"/>
        <family val="0"/>
      </rPr>
      <t>78-7-301-10512-2</t>
    </r>
  </si>
  <si>
    <t>现代控制理论基础</t>
  </si>
  <si>
    <t>侯媛彬</t>
  </si>
  <si>
    <r>
      <t>9</t>
    </r>
    <r>
      <rPr>
        <sz val="12"/>
        <rFont val="宋体"/>
        <family val="0"/>
      </rPr>
      <t>78-7-301-14306-3</t>
    </r>
  </si>
  <si>
    <t>电子商务法</t>
  </si>
  <si>
    <t>李瑞</t>
  </si>
  <si>
    <r>
      <t>9</t>
    </r>
    <r>
      <rPr>
        <sz val="12"/>
        <rFont val="宋体"/>
        <family val="0"/>
      </rPr>
      <t>78-7-301-13633-1</t>
    </r>
  </si>
  <si>
    <t>电子商务概论</t>
  </si>
  <si>
    <t>李洪心</t>
  </si>
  <si>
    <r>
      <t>9</t>
    </r>
    <r>
      <rPr>
        <sz val="12"/>
        <rFont val="宋体"/>
        <family val="0"/>
      </rPr>
      <t>78-7-301-14080-2</t>
    </r>
  </si>
  <si>
    <t>电子商务原理及应用</t>
  </si>
  <si>
    <t>孙睿</t>
  </si>
  <si>
    <r>
      <t>9</t>
    </r>
    <r>
      <rPr>
        <sz val="12"/>
        <rFont val="宋体"/>
        <family val="0"/>
      </rPr>
      <t>78-7-301-15694-0</t>
    </r>
  </si>
  <si>
    <t>网络金融与电子支付</t>
  </si>
  <si>
    <t>李蔚田</t>
  </si>
  <si>
    <r>
      <t>9</t>
    </r>
    <r>
      <rPr>
        <sz val="12"/>
        <rFont val="宋体"/>
        <family val="0"/>
      </rPr>
      <t>78-7-301-15284-3</t>
    </r>
  </si>
  <si>
    <t>网络营销实务</t>
  </si>
  <si>
    <r>
      <t>9</t>
    </r>
    <r>
      <rPr>
        <sz val="12"/>
        <rFont val="宋体"/>
        <family val="0"/>
      </rPr>
      <t>78-7-5038-4996-1</t>
    </r>
  </si>
  <si>
    <t>饭店管理概论</t>
  </si>
  <si>
    <t>张利民</t>
  </si>
  <si>
    <r>
      <t>9</t>
    </r>
    <r>
      <rPr>
        <sz val="12"/>
        <rFont val="宋体"/>
        <family val="0"/>
      </rPr>
      <t>78-7-5038-5345-6</t>
    </r>
  </si>
  <si>
    <t>旅游景观美学</t>
  </si>
  <si>
    <t>祁颖</t>
  </si>
  <si>
    <r>
      <t>9</t>
    </r>
    <r>
      <rPr>
        <sz val="12"/>
        <rFont val="宋体"/>
        <family val="0"/>
      </rPr>
      <t>78-7-5038-5344-9</t>
    </r>
  </si>
  <si>
    <t>旅游信息系统</t>
  </si>
  <si>
    <t>夏琛珍</t>
  </si>
  <si>
    <r>
      <t>B</t>
    </r>
    <r>
      <rPr>
        <sz val="12"/>
        <rFont val="宋体"/>
        <family val="0"/>
      </rPr>
      <t>ILDUNG UND MODERNISIERUNG</t>
    </r>
  </si>
  <si>
    <t>Challenges,Values and Vision</t>
  </si>
  <si>
    <r>
      <t>9</t>
    </r>
    <r>
      <rPr>
        <sz val="12"/>
        <rFont val="宋体"/>
        <family val="0"/>
      </rPr>
      <t>73-8254-52-3</t>
    </r>
  </si>
  <si>
    <r>
      <t>I</t>
    </r>
    <r>
      <rPr>
        <sz val="12"/>
        <rFont val="宋体"/>
        <family val="0"/>
      </rPr>
      <t>NTRODUCERE IN ANALIZA DISCURSULUI</t>
    </r>
  </si>
  <si>
    <r>
      <t>9</t>
    </r>
    <r>
      <rPr>
        <sz val="12"/>
        <rFont val="宋体"/>
        <family val="0"/>
      </rPr>
      <t>78-973-7677-87-7</t>
    </r>
  </si>
  <si>
    <r>
      <t>S</t>
    </r>
    <r>
      <rPr>
        <sz val="12"/>
        <rFont val="宋体"/>
        <family val="0"/>
      </rPr>
      <t>TUDLL DE ROMANISTICA</t>
    </r>
  </si>
  <si>
    <r>
      <t>2</t>
    </r>
    <r>
      <rPr>
        <sz val="12"/>
        <rFont val="宋体"/>
        <family val="0"/>
      </rPr>
      <t>010.06.29</t>
    </r>
  </si>
  <si>
    <r>
      <t>S</t>
    </r>
    <r>
      <rPr>
        <sz val="12"/>
        <rFont val="宋体"/>
        <family val="0"/>
      </rPr>
      <t>IAM Review1993-1</t>
    </r>
  </si>
  <si>
    <r>
      <t>S</t>
    </r>
    <r>
      <rPr>
        <sz val="12"/>
        <rFont val="宋体"/>
        <family val="0"/>
      </rPr>
      <t>IAM Review1994-1</t>
    </r>
  </si>
  <si>
    <r>
      <t>S</t>
    </r>
    <r>
      <rPr>
        <sz val="12"/>
        <rFont val="宋体"/>
        <family val="0"/>
      </rPr>
      <t>IAM Review1994-2</t>
    </r>
  </si>
  <si>
    <r>
      <t>S</t>
    </r>
    <r>
      <rPr>
        <sz val="12"/>
        <rFont val="宋体"/>
        <family val="0"/>
      </rPr>
      <t>IAM Review1995-1</t>
    </r>
  </si>
  <si>
    <r>
      <t>密码学进展-</t>
    </r>
    <r>
      <rPr>
        <sz val="12"/>
        <rFont val="宋体"/>
        <family val="0"/>
      </rPr>
      <t>-CHINACRYPT'96第四届中国密码学学术会议论文集</t>
    </r>
  </si>
  <si>
    <t>裴定一</t>
  </si>
  <si>
    <t>计算机网络安全基础</t>
  </si>
  <si>
    <t>袁津生</t>
  </si>
  <si>
    <r>
      <t>密码编码学与网络安全:原理与实践</t>
    </r>
    <r>
      <rPr>
        <sz val="12"/>
        <rFont val="宋体"/>
        <family val="0"/>
      </rPr>
      <t>(第二版)</t>
    </r>
  </si>
  <si>
    <t xml:space="preserve"> Wilhelm busch Album in Farbe</t>
  </si>
  <si>
    <r>
      <t>1</t>
    </r>
    <r>
      <rPr>
        <sz val="12"/>
        <rFont val="宋体"/>
        <family val="0"/>
      </rPr>
      <t>6.63欧元</t>
    </r>
  </si>
  <si>
    <r>
      <t>7</t>
    </r>
    <r>
      <rPr>
        <sz val="12"/>
        <rFont val="宋体"/>
        <family val="0"/>
      </rPr>
      <t>-5046-4317-3</t>
    </r>
  </si>
  <si>
    <t>大学生成功创业</t>
  </si>
  <si>
    <t>吴益仙</t>
  </si>
  <si>
    <t>图书馆办公室</t>
  </si>
  <si>
    <r>
      <t>2</t>
    </r>
    <r>
      <rPr>
        <sz val="12"/>
        <rFont val="宋体"/>
        <family val="0"/>
      </rPr>
      <t>010.03.03</t>
    </r>
  </si>
  <si>
    <r>
      <t>9</t>
    </r>
    <r>
      <rPr>
        <sz val="12"/>
        <rFont val="宋体"/>
        <family val="0"/>
      </rPr>
      <t>78-7-80220-219-1</t>
    </r>
  </si>
  <si>
    <r>
      <t>建国6</t>
    </r>
    <r>
      <rPr>
        <sz val="12"/>
        <rFont val="宋体"/>
        <family val="0"/>
      </rPr>
      <t>0年高校图书馆发展图册</t>
    </r>
  </si>
  <si>
    <t>教育部高等学校图书馆情报委</t>
  </si>
  <si>
    <r>
      <t>2</t>
    </r>
    <r>
      <rPr>
        <sz val="12"/>
        <rFont val="宋体"/>
        <family val="0"/>
      </rPr>
      <t>010.03.04</t>
    </r>
  </si>
  <si>
    <r>
      <t>7</t>
    </r>
    <r>
      <rPr>
        <sz val="12"/>
        <rFont val="宋体"/>
        <family val="0"/>
      </rPr>
      <t>-107-19426-7</t>
    </r>
  </si>
  <si>
    <t>教学心理学纲要</t>
  </si>
  <si>
    <t>张大均</t>
  </si>
  <si>
    <t>教务处</t>
  </si>
  <si>
    <r>
      <t>2</t>
    </r>
    <r>
      <rPr>
        <sz val="12"/>
        <rFont val="宋体"/>
        <family val="0"/>
      </rPr>
      <t>010.03.04</t>
    </r>
  </si>
  <si>
    <r>
      <t>7</t>
    </r>
    <r>
      <rPr>
        <sz val="12"/>
        <rFont val="宋体"/>
        <family val="0"/>
      </rPr>
      <t>-107-07070-3</t>
    </r>
  </si>
  <si>
    <t>教育学</t>
  </si>
  <si>
    <t>王道俊</t>
  </si>
  <si>
    <r>
      <t>7</t>
    </r>
    <r>
      <rPr>
        <sz val="12"/>
        <rFont val="宋体"/>
        <family val="0"/>
      </rPr>
      <t>-107-19529-8</t>
    </r>
  </si>
  <si>
    <t>浙江省高等教育学会保卫工作专业委员会</t>
  </si>
  <si>
    <t>信息参考 2010年6-7月第五期(总12期)</t>
  </si>
  <si>
    <t>信息参考 2010年5月第四期(总11期)</t>
  </si>
  <si>
    <t>信息参考 2010年4月第三期(总10期)</t>
  </si>
  <si>
    <t>信息参考 2010年2-3月第二期(总9期)</t>
  </si>
  <si>
    <t>信息参考 2010年1月第一期(总8期)</t>
  </si>
  <si>
    <t>信息参考 2009年11月第五期(总7期)</t>
  </si>
  <si>
    <t>信息参考 2009年10月第四期(总6期)</t>
  </si>
  <si>
    <t>信息参考 2009年9月第三期(总5期)</t>
  </si>
  <si>
    <t>信息参考 2009年4月第二期(总4期)</t>
  </si>
  <si>
    <t>信息参考 2009年1月第一期(总3期)</t>
  </si>
  <si>
    <t>2010年论文汇编 服装、艺术设计学院 2010</t>
  </si>
  <si>
    <t>2010年论文汇编 轻工学院 2010</t>
  </si>
  <si>
    <t>2010年论文汇编 部门(单位) 2010</t>
  </si>
  <si>
    <t>2010年论文汇编 信息与电子工程学院 2010</t>
  </si>
  <si>
    <t>2010年论文汇编 自动化与电气工程学院 2010</t>
  </si>
  <si>
    <t>2010年论文汇编 语言文学学院、中德学院 2010</t>
  </si>
  <si>
    <t>2010年论文汇编 理学院 2010</t>
  </si>
  <si>
    <t>2010年论文汇编 建筑工程学院 2010</t>
  </si>
  <si>
    <t>2010年论文汇编 体育军训部 2010</t>
  </si>
  <si>
    <t>2010年论文汇编 社会科学部 2010</t>
  </si>
  <si>
    <t>2010年论文汇编 生物与化学工程学院 2010</t>
  </si>
  <si>
    <t>2010年论文汇编 机械与汽车工程学院 2010</t>
  </si>
  <si>
    <t>2010年论文汇编 经济管理学院 2010</t>
  </si>
  <si>
    <t>浙江科技学院2009届毕业生优秀论文汇编 2009</t>
  </si>
  <si>
    <t>教务处</t>
  </si>
  <si>
    <t>浙江科技学院2008届毕业生优秀论文汇编</t>
  </si>
  <si>
    <t>9787806864517</t>
  </si>
  <si>
    <t>普通高等学校本科毕业设计(论文)指导 文科卷</t>
  </si>
  <si>
    <t>吴寅华,陈德泉,冯军(赠)</t>
  </si>
  <si>
    <r>
      <t>9</t>
    </r>
    <r>
      <rPr>
        <sz val="12"/>
        <rFont val="宋体"/>
        <family val="0"/>
      </rPr>
      <t>78-7-5491-0076-7</t>
    </r>
  </si>
  <si>
    <t>百问全球网商领袖</t>
  </si>
  <si>
    <t>阿里巴巴集团研究中心</t>
  </si>
  <si>
    <t>浙江天下网商网络传媒有限公司</t>
  </si>
  <si>
    <r>
      <t>2</t>
    </r>
    <r>
      <rPr>
        <sz val="12"/>
        <rFont val="宋体"/>
        <family val="0"/>
      </rPr>
      <t>011.12.21</t>
    </r>
  </si>
  <si>
    <t>浙江科技学院2009届优秀毕业设计（论文）</t>
  </si>
  <si>
    <t>浙江科技学院2010届毕业生优秀论文汇编</t>
  </si>
  <si>
    <t>2011.04.28</t>
  </si>
  <si>
    <t>浙江科技学院2007本科专业培养计划</t>
  </si>
  <si>
    <t>浙江科技学院2008版本科专业培养计划</t>
  </si>
  <si>
    <t>浙江科技学院2008版本科专业全校性公共课程教学大纲（上册）</t>
  </si>
  <si>
    <t>浙江科技学院2008版本科专业全校性公共课程教学大纲（下册）</t>
  </si>
  <si>
    <t>浙江科技学院2008版本科专业全校性公共课程简介</t>
  </si>
  <si>
    <t>浙江科技学院2010级国际合作办学本科专业培养计划</t>
  </si>
  <si>
    <t>浙江科技学院2010年度大学生科技竞赛及科技创新工作总结暨表彰大会资料汇编</t>
  </si>
  <si>
    <r>
      <t>教学督导信息通报（2</t>
    </r>
    <r>
      <rPr>
        <sz val="12"/>
        <rFont val="宋体"/>
        <family val="0"/>
      </rPr>
      <t>010年第1期）</t>
    </r>
  </si>
  <si>
    <r>
      <t>教学督导信息通报（2</t>
    </r>
    <r>
      <rPr>
        <sz val="12"/>
        <rFont val="宋体"/>
        <family val="0"/>
      </rPr>
      <t>010年第2期）</t>
    </r>
  </si>
  <si>
    <r>
      <t>教学督导信息通报（2</t>
    </r>
    <r>
      <rPr>
        <sz val="12"/>
        <rFont val="宋体"/>
        <family val="0"/>
      </rPr>
      <t>010年第3期）</t>
    </r>
  </si>
  <si>
    <t>教学督导信息通报（2011年第1期）</t>
  </si>
  <si>
    <r>
      <t>2</t>
    </r>
    <r>
      <rPr>
        <sz val="12"/>
        <rFont val="宋体"/>
        <family val="0"/>
      </rPr>
      <t>010年教学工作会议会议资料</t>
    </r>
  </si>
  <si>
    <r>
      <t>教学简报（2</t>
    </r>
    <r>
      <rPr>
        <sz val="12"/>
        <rFont val="宋体"/>
        <family val="0"/>
      </rPr>
      <t>009年第1期）</t>
    </r>
  </si>
  <si>
    <r>
      <t>教学简报（2</t>
    </r>
    <r>
      <rPr>
        <sz val="12"/>
        <rFont val="宋体"/>
        <family val="0"/>
      </rPr>
      <t>009年第2期）</t>
    </r>
  </si>
  <si>
    <r>
      <t>教学简报（2</t>
    </r>
    <r>
      <rPr>
        <sz val="12"/>
        <rFont val="宋体"/>
        <family val="0"/>
      </rPr>
      <t>009年第3期）</t>
    </r>
  </si>
  <si>
    <r>
      <t>教学简报（2</t>
    </r>
    <r>
      <rPr>
        <sz val="12"/>
        <rFont val="宋体"/>
        <family val="0"/>
      </rPr>
      <t>009年第4期）</t>
    </r>
  </si>
  <si>
    <r>
      <t>教学简报（2</t>
    </r>
    <r>
      <rPr>
        <sz val="12"/>
        <rFont val="宋体"/>
        <family val="0"/>
      </rPr>
      <t>009年第5期）</t>
    </r>
  </si>
  <si>
    <t>教学简报（2010年第1期）</t>
  </si>
  <si>
    <t>教学简报（2010年第2期）</t>
  </si>
  <si>
    <t>教学简报（2010年第3期）</t>
  </si>
  <si>
    <t>教学简报（2010年第4期）</t>
  </si>
  <si>
    <t>教学简报（2011年第1期）</t>
  </si>
  <si>
    <r>
      <t>2</t>
    </r>
    <r>
      <rPr>
        <sz val="12"/>
        <rFont val="宋体"/>
        <family val="0"/>
      </rPr>
      <t>009/2010（国际处宣传册）</t>
    </r>
  </si>
  <si>
    <t>浙江科技学院（国际处宣传册）</t>
  </si>
  <si>
    <t>浙江科技学院（宣传册、白面）</t>
  </si>
  <si>
    <t>浙江科技学院（宣传活页）</t>
  </si>
  <si>
    <t>浙江科技学院（宣传册、蓝面）</t>
  </si>
  <si>
    <r>
      <t>9</t>
    </r>
    <r>
      <rPr>
        <sz val="12"/>
        <rFont val="宋体"/>
        <family val="0"/>
      </rPr>
      <t>78-7-5004-9524-6</t>
    </r>
  </si>
  <si>
    <t>贸易媒介与资源性商品定价</t>
  </si>
  <si>
    <t>孙泽生</t>
  </si>
  <si>
    <r>
      <t>9</t>
    </r>
    <r>
      <rPr>
        <sz val="12"/>
        <rFont val="宋体"/>
        <family val="0"/>
      </rPr>
      <t>78-7-5084-6203-5</t>
    </r>
  </si>
  <si>
    <r>
      <t>C</t>
    </r>
    <r>
      <rPr>
        <sz val="12"/>
        <rFont val="宋体"/>
        <family val="0"/>
      </rPr>
      <t>OMPUTER INSECURITY</t>
    </r>
  </si>
  <si>
    <r>
      <t>R</t>
    </r>
    <r>
      <rPr>
        <sz val="12"/>
        <rFont val="宋体"/>
        <family val="0"/>
      </rPr>
      <t>.D.Norman</t>
    </r>
  </si>
  <si>
    <r>
      <t>T</t>
    </r>
    <r>
      <rPr>
        <sz val="12"/>
        <rFont val="宋体"/>
        <family val="0"/>
      </rPr>
      <t>OPOLOGY</t>
    </r>
  </si>
  <si>
    <r>
      <t>0</t>
    </r>
    <r>
      <rPr>
        <sz val="12"/>
        <rFont val="宋体"/>
        <family val="0"/>
      </rPr>
      <t>-03-091366-7</t>
    </r>
  </si>
  <si>
    <r>
      <t>M</t>
    </r>
    <r>
      <rPr>
        <sz val="12"/>
        <rFont val="宋体"/>
        <family val="0"/>
      </rPr>
      <t>urray Eisenbery</t>
    </r>
  </si>
  <si>
    <r>
      <t>0</t>
    </r>
    <r>
      <rPr>
        <sz val="12"/>
        <rFont val="宋体"/>
        <family val="0"/>
      </rPr>
      <t>-02-310070-2</t>
    </r>
  </si>
  <si>
    <r>
      <t xml:space="preserve">A SURVEY OF </t>
    </r>
    <r>
      <rPr>
        <sz val="12"/>
        <rFont val="宋体"/>
        <family val="0"/>
      </rPr>
      <t>M</t>
    </r>
    <r>
      <rPr>
        <sz val="12"/>
        <rFont val="宋体"/>
        <family val="0"/>
      </rPr>
      <t>odern Algebra</t>
    </r>
  </si>
  <si>
    <r>
      <t>M</t>
    </r>
    <r>
      <rPr>
        <sz val="12"/>
        <rFont val="宋体"/>
        <family val="0"/>
      </rPr>
      <t>acmillan Publishing Co</t>
    </r>
  </si>
  <si>
    <r>
      <t>9</t>
    </r>
    <r>
      <rPr>
        <sz val="12"/>
        <rFont val="宋体"/>
        <family val="0"/>
      </rPr>
      <t>78-7-5041-4917-6</t>
    </r>
  </si>
  <si>
    <t>常识判断模块宝典</t>
  </si>
  <si>
    <t>伍景玉</t>
  </si>
  <si>
    <r>
      <t>9</t>
    </r>
    <r>
      <rPr>
        <sz val="12"/>
        <rFont val="宋体"/>
        <family val="0"/>
      </rPr>
      <t>78-7-5041-4547-5</t>
    </r>
  </si>
  <si>
    <t>教师公开招聘考试专业知识中学部分</t>
  </si>
  <si>
    <t>专用系列教材编委会</t>
  </si>
  <si>
    <t>978-7030117076</t>
  </si>
  <si>
    <t>978-7030199140</t>
  </si>
  <si>
    <t>703016668X</t>
  </si>
  <si>
    <t>7030122380</t>
  </si>
  <si>
    <t>7030120272</t>
  </si>
  <si>
    <t>703012071x</t>
  </si>
  <si>
    <t>7030162072</t>
  </si>
  <si>
    <t>7030119258</t>
  </si>
  <si>
    <t>703011924x</t>
  </si>
  <si>
    <t>7030141148</t>
  </si>
  <si>
    <t>978-7030253972</t>
  </si>
  <si>
    <t>978-7030254283</t>
  </si>
  <si>
    <t>978-7030285034</t>
  </si>
  <si>
    <t>7030168402</t>
  </si>
  <si>
    <t>7030123131</t>
  </si>
  <si>
    <t>7030126297</t>
  </si>
  <si>
    <t>汇编语言程序设计实训教程</t>
  </si>
  <si>
    <t>图书馆办</t>
  </si>
  <si>
    <r>
      <t>9</t>
    </r>
    <r>
      <rPr>
        <sz val="12"/>
        <rFont val="宋体"/>
        <family val="0"/>
      </rPr>
      <t>78-7-313-03042-9</t>
    </r>
  </si>
  <si>
    <t>大学物理总复习</t>
  </si>
  <si>
    <r>
      <t>9</t>
    </r>
    <r>
      <rPr>
        <sz val="12"/>
        <rFont val="宋体"/>
        <family val="0"/>
      </rPr>
      <t>78-7-313-03086-3</t>
    </r>
  </si>
  <si>
    <t>经贸日语</t>
  </si>
  <si>
    <t>胡以男</t>
  </si>
  <si>
    <r>
      <t>7</t>
    </r>
    <r>
      <rPr>
        <sz val="12"/>
        <rFont val="宋体"/>
        <family val="0"/>
      </rPr>
      <t>-313-01658-1</t>
    </r>
  </si>
  <si>
    <r>
      <t xml:space="preserve">德语 </t>
    </r>
    <r>
      <rPr>
        <sz val="12"/>
        <rFont val="宋体"/>
        <family val="0"/>
      </rPr>
      <t xml:space="preserve"> </t>
    </r>
    <r>
      <rPr>
        <sz val="12"/>
        <rFont val="宋体"/>
        <family val="0"/>
      </rPr>
      <t>第三册</t>
    </r>
  </si>
  <si>
    <r>
      <t xml:space="preserve">德语 </t>
    </r>
    <r>
      <rPr>
        <sz val="12"/>
        <rFont val="宋体"/>
        <family val="0"/>
      </rPr>
      <t xml:space="preserve"> 第一册</t>
    </r>
  </si>
  <si>
    <r>
      <t>E</t>
    </r>
    <r>
      <rPr>
        <sz val="12"/>
        <rFont val="宋体"/>
        <family val="0"/>
      </rPr>
      <t>.ZETTL</t>
    </r>
  </si>
  <si>
    <r>
      <t>7</t>
    </r>
    <r>
      <rPr>
        <sz val="12"/>
        <rFont val="宋体"/>
        <family val="0"/>
      </rPr>
      <t>-313-03216-1</t>
    </r>
  </si>
  <si>
    <t>概率统计</t>
  </si>
  <si>
    <t>孙祝岭</t>
  </si>
  <si>
    <r>
      <t>9</t>
    </r>
    <r>
      <rPr>
        <sz val="12"/>
        <rFont val="宋体"/>
        <family val="0"/>
      </rPr>
      <t>78-7-313-05249-0</t>
    </r>
  </si>
  <si>
    <t>经贸日语会话</t>
  </si>
  <si>
    <r>
      <t>9</t>
    </r>
    <r>
      <rPr>
        <sz val="12"/>
        <rFont val="宋体"/>
        <family val="0"/>
      </rPr>
      <t>78-7-313-02117-5</t>
    </r>
  </si>
  <si>
    <t>工程力学</t>
  </si>
  <si>
    <t>朱熙然</t>
  </si>
  <si>
    <r>
      <t>9</t>
    </r>
    <r>
      <rPr>
        <sz val="12"/>
        <rFont val="宋体"/>
        <family val="0"/>
      </rPr>
      <t>78-7-313-03276-8</t>
    </r>
  </si>
  <si>
    <t>微积分（下册）</t>
  </si>
  <si>
    <r>
      <t>9</t>
    </r>
    <r>
      <rPr>
        <sz val="12"/>
        <rFont val="宋体"/>
        <family val="0"/>
      </rPr>
      <t>78-7-313-02259-2</t>
    </r>
  </si>
  <si>
    <t>方明光</t>
  </si>
  <si>
    <r>
      <t>9</t>
    </r>
    <r>
      <rPr>
        <sz val="12"/>
        <rFont val="宋体"/>
        <family val="0"/>
      </rPr>
      <t>78-7-313-03465-6</t>
    </r>
  </si>
  <si>
    <r>
      <t>英语专业四级阅读2</t>
    </r>
    <r>
      <rPr>
        <sz val="12"/>
        <rFont val="宋体"/>
        <family val="0"/>
      </rPr>
      <t>00篇</t>
    </r>
  </si>
  <si>
    <t>常春藤英语考试研究</t>
  </si>
  <si>
    <r>
      <t>9</t>
    </r>
    <r>
      <rPr>
        <sz val="12"/>
        <rFont val="宋体"/>
        <family val="0"/>
      </rPr>
      <t>78-7-313-04657-4</t>
    </r>
  </si>
  <si>
    <t>有机化学习题精解与考研指导</t>
  </si>
  <si>
    <t>章烨</t>
  </si>
  <si>
    <r>
      <t>9</t>
    </r>
    <r>
      <rPr>
        <sz val="12"/>
        <rFont val="宋体"/>
        <family val="0"/>
      </rPr>
      <t>78-7-313-02446-6</t>
    </r>
  </si>
  <si>
    <t>微积分</t>
  </si>
  <si>
    <t>陆少华</t>
  </si>
  <si>
    <r>
      <t>9</t>
    </r>
    <r>
      <rPr>
        <sz val="12"/>
        <rFont val="宋体"/>
        <family val="0"/>
      </rPr>
      <t>78-7-313-01659-1</t>
    </r>
  </si>
  <si>
    <r>
      <t xml:space="preserve">德语 </t>
    </r>
    <r>
      <rPr>
        <sz val="12"/>
        <rFont val="宋体"/>
        <family val="0"/>
      </rPr>
      <t xml:space="preserve">  第二册</t>
    </r>
  </si>
  <si>
    <t>E.ZETTL</t>
  </si>
  <si>
    <t>李杰</t>
  </si>
  <si>
    <r>
      <t>9</t>
    </r>
    <r>
      <rPr>
        <sz val="12"/>
        <rFont val="宋体"/>
        <family val="0"/>
      </rPr>
      <t>78-7-301-14461-9</t>
    </r>
  </si>
  <si>
    <t>高电压技术</t>
  </si>
  <si>
    <t>马永翔</t>
  </si>
  <si>
    <r>
      <t>9</t>
    </r>
    <r>
      <rPr>
        <sz val="12"/>
        <rFont val="宋体"/>
        <family val="0"/>
      </rPr>
      <t>78-7-301-12363-8</t>
    </r>
  </si>
  <si>
    <t>现代汽车系统控制技术</t>
  </si>
  <si>
    <t>崔胜民</t>
  </si>
  <si>
    <r>
      <t>9</t>
    </r>
    <r>
      <rPr>
        <sz val="12"/>
        <rFont val="宋体"/>
        <family val="0"/>
      </rPr>
      <t>78-7-301-12362-1</t>
    </r>
  </si>
  <si>
    <t>汽车试验测试技术</t>
  </si>
  <si>
    <t>王丰元</t>
  </si>
  <si>
    <r>
      <t>9</t>
    </r>
    <r>
      <rPr>
        <sz val="12"/>
        <rFont val="宋体"/>
        <family val="0"/>
      </rPr>
      <t>78-7-5038-4432-4</t>
    </r>
  </si>
  <si>
    <t>汽车电子控制技术</t>
  </si>
  <si>
    <t>凌永成</t>
  </si>
  <si>
    <r>
      <t>9</t>
    </r>
    <r>
      <rPr>
        <sz val="12"/>
        <rFont val="宋体"/>
        <family val="0"/>
      </rPr>
      <t>78-7-301-12366-9</t>
    </r>
  </si>
  <si>
    <t>内燃机构造</t>
  </si>
  <si>
    <t>林波</t>
  </si>
  <si>
    <r>
      <t>9</t>
    </r>
    <r>
      <rPr>
        <sz val="12"/>
        <rFont val="宋体"/>
        <family val="0"/>
      </rPr>
      <t>78-7-301-13634-8</t>
    </r>
  </si>
  <si>
    <t>汽车故障诊断与检测技术</t>
  </si>
  <si>
    <t>刘占峰</t>
  </si>
  <si>
    <r>
      <t>9</t>
    </r>
    <r>
      <rPr>
        <sz val="12"/>
        <rFont val="宋体"/>
        <family val="0"/>
      </rPr>
      <t>78-7-301-12358-4</t>
    </r>
  </si>
  <si>
    <t>杨培中</t>
  </si>
  <si>
    <r>
      <t>9</t>
    </r>
    <r>
      <rPr>
        <sz val="12"/>
        <rFont val="宋体"/>
        <family val="0"/>
      </rPr>
      <t>78-7-313-04590-4</t>
    </r>
  </si>
  <si>
    <t>当代国际商务英语口语、口译</t>
  </si>
  <si>
    <t>吴云</t>
  </si>
  <si>
    <r>
      <t>9</t>
    </r>
    <r>
      <rPr>
        <sz val="12"/>
        <rFont val="宋体"/>
        <family val="0"/>
      </rPr>
      <t>78-7-313-05066-3</t>
    </r>
  </si>
  <si>
    <t>制版印刷设备</t>
  </si>
  <si>
    <t>唐正宁</t>
  </si>
  <si>
    <r>
      <t>9</t>
    </r>
    <r>
      <rPr>
        <sz val="12"/>
        <rFont val="宋体"/>
        <family val="0"/>
      </rPr>
      <t>78-7-313-01213-5</t>
    </r>
  </si>
  <si>
    <t>工程制图习题集</t>
  </si>
  <si>
    <t>费秋山</t>
  </si>
  <si>
    <r>
      <t>9</t>
    </r>
    <r>
      <rPr>
        <sz val="12"/>
        <rFont val="宋体"/>
        <family val="0"/>
      </rPr>
      <t>78-7-5063-4292-6</t>
    </r>
  </si>
  <si>
    <r>
      <t>6</t>
    </r>
    <r>
      <rPr>
        <sz val="12"/>
        <rFont val="宋体"/>
        <family val="0"/>
      </rPr>
      <t>6首诗与11幅画</t>
    </r>
  </si>
  <si>
    <t>许军</t>
  </si>
  <si>
    <t>定价</t>
  </si>
  <si>
    <t>中国哲学的魅力</t>
  </si>
  <si>
    <t>杨维增 凌志轩</t>
  </si>
  <si>
    <t>王洁伟</t>
  </si>
  <si>
    <r>
      <t>2</t>
    </r>
    <r>
      <rPr>
        <sz val="12"/>
        <rFont val="宋体"/>
        <family val="0"/>
      </rPr>
      <t>009.09.04</t>
    </r>
  </si>
  <si>
    <r>
      <t>7</t>
    </r>
    <r>
      <rPr>
        <sz val="12"/>
        <rFont val="宋体"/>
        <family val="0"/>
      </rPr>
      <t>-228-08782-8</t>
    </r>
  </si>
  <si>
    <t>神奇之门</t>
  </si>
  <si>
    <t>张志春</t>
  </si>
  <si>
    <r>
      <t>7</t>
    </r>
    <r>
      <rPr>
        <sz val="12"/>
        <rFont val="宋体"/>
        <family val="0"/>
      </rPr>
      <t>-5062-3610-9</t>
    </r>
  </si>
  <si>
    <t>武当赵堡太极拳大全</t>
  </si>
  <si>
    <t>978-7-213-04370-3</t>
  </si>
  <si>
    <t>&lt;浙江省残疾人保障条例&gt;释义与应用</t>
  </si>
  <si>
    <t>浙江省人大常委会法制委</t>
  </si>
  <si>
    <t>陈雪飞</t>
  </si>
  <si>
    <t>2011.09.02</t>
  </si>
  <si>
    <t>978-7-308-06053-0</t>
  </si>
  <si>
    <t>现状与发展</t>
  </si>
  <si>
    <t>徐理勤</t>
  </si>
  <si>
    <t>978-7-04-024848-7</t>
  </si>
  <si>
    <t>裴定一</t>
  </si>
  <si>
    <r>
      <t>7</t>
    </r>
    <r>
      <rPr>
        <sz val="12"/>
        <rFont val="宋体"/>
        <family val="0"/>
      </rPr>
      <t>-115-09376-8</t>
    </r>
  </si>
  <si>
    <t>计算机网络安全基础</t>
  </si>
  <si>
    <t>袁津生</t>
  </si>
  <si>
    <r>
      <t>7</t>
    </r>
    <r>
      <rPr>
        <sz val="12"/>
        <rFont val="宋体"/>
        <family val="0"/>
      </rPr>
      <t>-5053-6604-1</t>
    </r>
  </si>
  <si>
    <r>
      <t>密码编码学与网络安全:原理与实践</t>
    </r>
    <r>
      <rPr>
        <sz val="12"/>
        <rFont val="宋体"/>
        <family val="0"/>
      </rPr>
      <t>(第二版)</t>
    </r>
  </si>
  <si>
    <t>William Stallings</t>
  </si>
  <si>
    <r>
      <t>7</t>
    </r>
    <r>
      <rPr>
        <sz val="12"/>
        <rFont val="宋体"/>
        <family val="0"/>
      </rPr>
      <t>-04-010043-6</t>
    </r>
  </si>
  <si>
    <t>数据与计算机通信</t>
  </si>
  <si>
    <r>
      <t>7</t>
    </r>
    <r>
      <rPr>
        <sz val="12"/>
        <rFont val="宋体"/>
        <family val="0"/>
      </rPr>
      <t>-80003-031-8</t>
    </r>
  </si>
  <si>
    <r>
      <t>I</t>
    </r>
    <r>
      <rPr>
        <sz val="12"/>
        <rFont val="宋体"/>
        <family val="0"/>
      </rPr>
      <t>NFORMATION THEORY</t>
    </r>
  </si>
  <si>
    <r>
      <t>L</t>
    </r>
    <r>
      <rPr>
        <sz val="12"/>
        <rFont val="宋体"/>
        <family val="0"/>
      </rPr>
      <t>.Massey</t>
    </r>
  </si>
  <si>
    <r>
      <t>0</t>
    </r>
    <r>
      <rPr>
        <sz val="12"/>
        <rFont val="宋体"/>
        <family val="0"/>
      </rPr>
      <t>-03-089467-0</t>
    </r>
  </si>
  <si>
    <r>
      <t>A</t>
    </r>
    <r>
      <rPr>
        <sz val="12"/>
        <rFont val="宋体"/>
        <family val="0"/>
      </rPr>
      <t xml:space="preserve"> GUIDE TO PL/1</t>
    </r>
  </si>
  <si>
    <r>
      <t>V</t>
    </r>
    <r>
      <rPr>
        <sz val="12"/>
        <rFont val="宋体"/>
        <family val="0"/>
      </rPr>
      <t>.POLLACK</t>
    </r>
  </si>
  <si>
    <r>
      <t>0</t>
    </r>
    <r>
      <rPr>
        <sz val="12"/>
        <rFont val="宋体"/>
        <family val="0"/>
      </rPr>
      <t>-07-034318-7</t>
    </r>
  </si>
  <si>
    <t>浙江年鉴2005</t>
  </si>
  <si>
    <t>省政府</t>
  </si>
  <si>
    <r>
      <t>浙江社科联年鉴.200</t>
    </r>
    <r>
      <rPr>
        <sz val="12"/>
        <rFont val="宋体"/>
        <family val="0"/>
      </rPr>
      <t>6</t>
    </r>
  </si>
  <si>
    <t>962-8019-22-8</t>
  </si>
  <si>
    <t>红教掌中论</t>
  </si>
  <si>
    <t>卓格多傑金剛上師</t>
  </si>
  <si>
    <t>大圆满佛教中心有限公司</t>
  </si>
  <si>
    <r>
      <t>9</t>
    </r>
    <r>
      <rPr>
        <sz val="12"/>
        <rFont val="宋体"/>
        <family val="0"/>
      </rPr>
      <t>78-7-80114-916-9</t>
    </r>
  </si>
  <si>
    <t>叔本华人生哲学</t>
  </si>
  <si>
    <t>叔本华著</t>
  </si>
  <si>
    <t>郭晶晶</t>
  </si>
  <si>
    <r>
      <t>9</t>
    </r>
    <r>
      <rPr>
        <sz val="12"/>
        <rFont val="宋体"/>
        <family val="0"/>
      </rPr>
      <t>78-7-80758-173-4</t>
    </r>
  </si>
  <si>
    <r>
      <t>2</t>
    </r>
    <r>
      <rPr>
        <sz val="12"/>
        <rFont val="宋体"/>
        <family val="0"/>
      </rPr>
      <t>009年浙江发展报告(文化卷)</t>
    </r>
  </si>
  <si>
    <t>林吕建</t>
  </si>
  <si>
    <r>
      <t>2</t>
    </r>
    <r>
      <rPr>
        <sz val="12"/>
        <rFont val="宋体"/>
        <family val="0"/>
      </rPr>
      <t>009年浙江发展报告(社会卷)</t>
    </r>
  </si>
  <si>
    <r>
      <t>2</t>
    </r>
    <r>
      <rPr>
        <sz val="12"/>
        <rFont val="宋体"/>
        <family val="0"/>
      </rPr>
      <t>009年浙江发展报告(法治卷)</t>
    </r>
  </si>
  <si>
    <r>
      <t>2</t>
    </r>
    <r>
      <rPr>
        <sz val="12"/>
        <rFont val="宋体"/>
        <family val="0"/>
      </rPr>
      <t>009年浙江发展报告(经济卷)</t>
    </r>
  </si>
  <si>
    <r>
      <t>7</t>
    </r>
    <r>
      <rPr>
        <sz val="12"/>
        <rFont val="宋体"/>
        <family val="0"/>
      </rPr>
      <t>-312-01817-3</t>
    </r>
  </si>
  <si>
    <t>泵与风机</t>
  </si>
  <si>
    <t>沙毅</t>
  </si>
  <si>
    <t>捐赠证书</t>
  </si>
  <si>
    <r>
      <t>9</t>
    </r>
    <r>
      <rPr>
        <sz val="12"/>
        <rFont val="宋体"/>
        <family val="0"/>
      </rPr>
      <t>78-7-213-04151-8</t>
    </r>
  </si>
  <si>
    <t>一片丹心映之江</t>
  </si>
  <si>
    <t>张惠康</t>
  </si>
  <si>
    <t>省政协</t>
  </si>
  <si>
    <r>
      <t>2</t>
    </r>
    <r>
      <rPr>
        <sz val="12"/>
        <rFont val="宋体"/>
        <family val="0"/>
      </rPr>
      <t>011.09.21</t>
    </r>
  </si>
  <si>
    <r>
      <t>9</t>
    </r>
    <r>
      <rPr>
        <sz val="12"/>
        <rFont val="宋体"/>
        <family val="0"/>
      </rPr>
      <t>78-7-5035-3792-9</t>
    </r>
  </si>
  <si>
    <t>参政党建设与构建和谐社会</t>
  </si>
  <si>
    <t>省社会主义学院</t>
  </si>
  <si>
    <r>
      <t>9</t>
    </r>
    <r>
      <rPr>
        <sz val="12"/>
        <rFont val="宋体"/>
        <family val="0"/>
      </rPr>
      <t>78-7-5035-4401-9</t>
    </r>
  </si>
  <si>
    <t>当代中国政党制度格局中的参政党能力建设</t>
  </si>
  <si>
    <r>
      <t>9</t>
    </r>
    <r>
      <rPr>
        <sz val="12"/>
        <rFont val="宋体"/>
        <family val="0"/>
      </rPr>
      <t>78-7-5035-4208-4</t>
    </r>
  </si>
  <si>
    <t>改革开放进程中的中国参政党</t>
  </si>
  <si>
    <r>
      <t>9</t>
    </r>
    <r>
      <rPr>
        <sz val="12"/>
        <rFont val="宋体"/>
        <family val="0"/>
      </rPr>
      <t>78-7-111-33365-4</t>
    </r>
  </si>
  <si>
    <r>
      <t>C</t>
    </r>
    <r>
      <rPr>
        <sz val="12"/>
        <rFont val="宋体"/>
        <family val="0"/>
      </rPr>
      <t>++程序设计教程</t>
    </r>
  </si>
  <si>
    <t>黄品梅</t>
  </si>
  <si>
    <r>
      <t>9</t>
    </r>
    <r>
      <rPr>
        <sz val="12"/>
        <rFont val="宋体"/>
        <family val="0"/>
      </rPr>
      <t>78-7-5035-4028-8</t>
    </r>
  </si>
  <si>
    <t>参政党功能与落实科学发展观</t>
  </si>
  <si>
    <t>平湖年鉴2010</t>
  </si>
  <si>
    <t>平湖党委</t>
  </si>
  <si>
    <t>近代书画市场与风格迁变</t>
  </si>
  <si>
    <t>陈永怡</t>
  </si>
  <si>
    <t>传播学视野中的中国影视艺术</t>
  </si>
  <si>
    <t>林吕建</t>
  </si>
  <si>
    <t>抗战时期的人口迁移</t>
  </si>
  <si>
    <t>张根福</t>
  </si>
  <si>
    <t>2008中国都市化进程报告</t>
  </si>
  <si>
    <t>刘士林</t>
  </si>
  <si>
    <t>全国政协规章制度汇编</t>
  </si>
  <si>
    <t>政协文史办</t>
  </si>
  <si>
    <t>关于人民政协的重要文件和重要论述选编</t>
  </si>
  <si>
    <t>魏晋情论</t>
  </si>
  <si>
    <t>何善蒙</t>
  </si>
  <si>
    <t>面向自动化的驱动</t>
  </si>
  <si>
    <t>Peter F.Brosch</t>
  </si>
  <si>
    <t>中华人民共和国最高人民法院公报2009卷</t>
  </si>
  <si>
    <t>最高法院国办公厅</t>
  </si>
  <si>
    <t>调查思考决策</t>
  </si>
  <si>
    <t>李强</t>
  </si>
  <si>
    <t>人民政协简明教程</t>
  </si>
  <si>
    <t>全国政协办公厅</t>
  </si>
  <si>
    <t>中国人民政治协商会议成立60周年理论研讨会暨研究会2009年度论文集</t>
  </si>
  <si>
    <t>中国人民政协理论研究会</t>
  </si>
  <si>
    <t>浙江省第一批深入学习实践科学发展观活动资料汇编</t>
  </si>
  <si>
    <t>中共浙江省委深入学习实践科学发展观活动领导小组办</t>
  </si>
  <si>
    <t>省部共建大学发展战略研究</t>
  </si>
  <si>
    <t>邹晓东</t>
  </si>
  <si>
    <t>情系国计民生政协提案的故事2</t>
  </si>
  <si>
    <t>全国政协提案委员会</t>
  </si>
  <si>
    <t>教师教育研究与评论</t>
  </si>
  <si>
    <t>舒志定</t>
  </si>
  <si>
    <t>博洛尼亚进程</t>
  </si>
  <si>
    <t>Patricia Wastiau-Schluter</t>
  </si>
  <si>
    <t>大学生国防教育与军训教程(唐和祥)</t>
  </si>
  <si>
    <t>唐和祥</t>
  </si>
  <si>
    <t>大学生就业指导（张玲玲）</t>
  </si>
  <si>
    <t>张玲玲</t>
  </si>
  <si>
    <t>大学生体育健身与指导(汪素霞)</t>
  </si>
  <si>
    <t>汪素霞</t>
  </si>
  <si>
    <t>大学生学习生活指导(李丹青)</t>
  </si>
  <si>
    <t>李丹青</t>
  </si>
  <si>
    <t>大学物理实验(陈卫平 梁华秋)</t>
  </si>
  <si>
    <t>陈卫平 梁华秋</t>
  </si>
  <si>
    <t>大学物理实验教程（陈均钧）（十一五）</t>
  </si>
  <si>
    <t>陈均钧</t>
  </si>
  <si>
    <t>大学信息技术基础(第二版)(胡同森)</t>
  </si>
  <si>
    <t>大学应用写作（徐忠献）</t>
  </si>
  <si>
    <t>徐忠献</t>
  </si>
  <si>
    <t>电路电子技术实验教程(潘礼庆)</t>
  </si>
  <si>
    <t>潘礼庆</t>
  </si>
  <si>
    <t>电路与电子技术简明教程(余根墀)</t>
  </si>
  <si>
    <t>余根墀</t>
  </si>
  <si>
    <r>
      <t>7</t>
    </r>
    <r>
      <rPr>
        <sz val="12"/>
        <rFont val="宋体"/>
        <family val="0"/>
      </rPr>
      <t>-213-02907-x</t>
    </r>
  </si>
  <si>
    <t>学习与评价:教育评价促进学习的合理性研究</t>
  </si>
  <si>
    <t>林正范</t>
  </si>
  <si>
    <t>2011.05.11</t>
  </si>
  <si>
    <t>7-115-13561-4</t>
  </si>
  <si>
    <t>7-115-11755-1</t>
  </si>
  <si>
    <t>7-115-13439-1</t>
  </si>
  <si>
    <t>Visual Basic 6.0程序设计基础教程</t>
  </si>
  <si>
    <t>罗朝盛主编，余文芳副主编</t>
  </si>
  <si>
    <t>7-5341-1785-2</t>
  </si>
  <si>
    <t xml:space="preserve">罗朝盛主编 </t>
  </si>
  <si>
    <t>组合数学导论</t>
  </si>
  <si>
    <r>
      <t>C</t>
    </r>
    <r>
      <rPr>
        <sz val="12"/>
        <rFont val="宋体"/>
        <family val="0"/>
      </rPr>
      <t>.L.Liu</t>
    </r>
  </si>
  <si>
    <r>
      <t>汉字d</t>
    </r>
    <r>
      <rPr>
        <sz val="12"/>
        <rFont val="宋体"/>
        <family val="0"/>
      </rPr>
      <t>BASE3实用教程</t>
    </r>
  </si>
  <si>
    <t>李良材</t>
  </si>
  <si>
    <r>
      <t>L</t>
    </r>
    <r>
      <rPr>
        <sz val="12"/>
        <rFont val="宋体"/>
        <family val="0"/>
      </rPr>
      <t>ISP程序设计</t>
    </r>
  </si>
  <si>
    <t>黄昌宁</t>
  </si>
  <si>
    <t>单片微型计算机原理应用及接口技术</t>
  </si>
  <si>
    <t>张迎新</t>
  </si>
  <si>
    <r>
      <t>X</t>
    </r>
    <r>
      <rPr>
        <sz val="12"/>
        <rFont val="宋体"/>
        <family val="0"/>
      </rPr>
      <t>ENIX系统使用入门</t>
    </r>
  </si>
  <si>
    <t>白晓笛</t>
  </si>
  <si>
    <t>关系型数据库系统</t>
  </si>
  <si>
    <t>唐世渭</t>
  </si>
  <si>
    <r>
      <t>U</t>
    </r>
    <r>
      <rPr>
        <sz val="12"/>
        <rFont val="宋体"/>
        <family val="0"/>
      </rPr>
      <t>NIX环境中的高级数据处理技术</t>
    </r>
  </si>
  <si>
    <t>李春葆</t>
  </si>
  <si>
    <t>金融电子化系统标准化总体规范</t>
  </si>
  <si>
    <r>
      <t>B</t>
    </r>
    <r>
      <rPr>
        <sz val="12"/>
        <rFont val="宋体"/>
        <family val="0"/>
      </rPr>
      <t>ASIC 语言</t>
    </r>
  </si>
  <si>
    <t>谭浩强</t>
  </si>
  <si>
    <t>实变数函数论</t>
  </si>
  <si>
    <r>
      <t>B</t>
    </r>
    <r>
      <rPr>
        <sz val="12"/>
        <rFont val="宋体"/>
        <family val="0"/>
      </rPr>
      <t>ASIC 语言(三次修订本)</t>
    </r>
  </si>
  <si>
    <r>
      <t>X</t>
    </r>
    <r>
      <rPr>
        <sz val="12"/>
        <rFont val="宋体"/>
        <family val="0"/>
      </rPr>
      <t>ENIX多用户操作系统</t>
    </r>
  </si>
  <si>
    <t>何积功</t>
  </si>
  <si>
    <r>
      <t>B</t>
    </r>
    <r>
      <rPr>
        <sz val="12"/>
        <rFont val="宋体"/>
        <family val="0"/>
      </rPr>
      <t>ASIC程序设计的理论和习题</t>
    </r>
  </si>
  <si>
    <t>戈特弗里德</t>
  </si>
  <si>
    <r>
      <t>V</t>
    </r>
    <r>
      <rPr>
        <sz val="12"/>
        <rFont val="宋体"/>
        <family val="0"/>
      </rPr>
      <t>isual C++6.0实用编程技术</t>
    </r>
  </si>
  <si>
    <t>席庆</t>
  </si>
  <si>
    <t>机械工人识图</t>
  </si>
  <si>
    <t>程序员使用手册</t>
  </si>
  <si>
    <t>李达</t>
  </si>
  <si>
    <r>
      <t>密码与信息1</t>
    </r>
    <r>
      <rPr>
        <sz val="12"/>
        <rFont val="宋体"/>
        <family val="0"/>
      </rPr>
      <t>999-4</t>
    </r>
  </si>
  <si>
    <r>
      <t>密码与信息1</t>
    </r>
    <r>
      <rPr>
        <sz val="12"/>
        <rFont val="宋体"/>
        <family val="0"/>
      </rPr>
      <t>999-2</t>
    </r>
  </si>
  <si>
    <r>
      <t>C</t>
    </r>
    <r>
      <rPr>
        <sz val="12"/>
        <rFont val="宋体"/>
        <family val="0"/>
      </rPr>
      <t>程序设计</t>
    </r>
  </si>
  <si>
    <r>
      <t>F</t>
    </r>
    <r>
      <rPr>
        <sz val="12"/>
        <rFont val="宋体"/>
        <family val="0"/>
      </rPr>
      <t>OXBASE+关系数据库系统</t>
    </r>
  </si>
  <si>
    <t>郑甫京</t>
  </si>
  <si>
    <r>
      <t>数据结构-</t>
    </r>
    <r>
      <rPr>
        <sz val="12"/>
        <rFont val="宋体"/>
        <family val="0"/>
      </rPr>
      <t>-用C语言描述</t>
    </r>
  </si>
  <si>
    <t>唐策善</t>
  </si>
  <si>
    <r>
      <t>W</t>
    </r>
    <r>
      <rPr>
        <sz val="12"/>
        <rFont val="宋体"/>
        <family val="0"/>
      </rPr>
      <t>ORD5.0</t>
    </r>
  </si>
  <si>
    <t>刘霞</t>
  </si>
  <si>
    <t>评估实践与理论探讨</t>
  </si>
  <si>
    <t>姚志清</t>
  </si>
  <si>
    <t>运筹学教程</t>
  </si>
  <si>
    <t>胡运权</t>
  </si>
  <si>
    <r>
      <t>9</t>
    </r>
    <r>
      <rPr>
        <sz val="12"/>
        <rFont val="宋体"/>
        <family val="0"/>
      </rPr>
      <t>78-7-81117-824-1</t>
    </r>
  </si>
  <si>
    <t>消费者行为学</t>
  </si>
  <si>
    <t>甘瑁琴</t>
  </si>
  <si>
    <r>
      <t>9</t>
    </r>
    <r>
      <rPr>
        <sz val="12"/>
        <rFont val="宋体"/>
        <family val="0"/>
      </rPr>
      <t>78-7-81117-852-4</t>
    </r>
  </si>
  <si>
    <t>国际商法理论与实务</t>
  </si>
  <si>
    <t>杨士富</t>
  </si>
  <si>
    <r>
      <t>9</t>
    </r>
    <r>
      <rPr>
        <sz val="12"/>
        <rFont val="宋体"/>
        <family val="0"/>
      </rPr>
      <t>78-7-81117-547-9</t>
    </r>
  </si>
  <si>
    <t>经济法实用教程</t>
  </si>
  <si>
    <t>陈亚平</t>
  </si>
  <si>
    <r>
      <t>9</t>
    </r>
    <r>
      <rPr>
        <sz val="12"/>
        <rFont val="宋体"/>
        <family val="0"/>
      </rPr>
      <t>78-7-81117-496-0</t>
    </r>
  </si>
  <si>
    <t>人力资源管理原理与实务</t>
  </si>
  <si>
    <t>邹华</t>
  </si>
  <si>
    <r>
      <t>9</t>
    </r>
    <r>
      <rPr>
        <sz val="12"/>
        <rFont val="宋体"/>
        <family val="0"/>
      </rPr>
      <t>78-7-5038-4872-8</t>
    </r>
  </si>
  <si>
    <t>陈晓华文集</t>
  </si>
  <si>
    <t>陈晓华</t>
  </si>
  <si>
    <t>霎那无穷</t>
  </si>
  <si>
    <t>吴海森</t>
  </si>
  <si>
    <r>
      <t>4</t>
    </r>
    <r>
      <rPr>
        <sz val="12"/>
        <rFont val="宋体"/>
        <family val="0"/>
      </rPr>
      <t>-286-01209-3</t>
    </r>
  </si>
  <si>
    <t>新说</t>
  </si>
  <si>
    <t>藤森修一</t>
  </si>
  <si>
    <r>
      <t>7</t>
    </r>
    <r>
      <rPr>
        <sz val="12"/>
        <rFont val="宋体"/>
        <family val="0"/>
      </rPr>
      <t>-104-01906-5</t>
    </r>
  </si>
  <si>
    <t>苇舫剧作选</t>
  </si>
  <si>
    <t>曹苇舫</t>
  </si>
  <si>
    <t>学生处</t>
  </si>
  <si>
    <r>
      <t>2</t>
    </r>
    <r>
      <rPr>
        <sz val="12"/>
        <rFont val="宋体"/>
        <family val="0"/>
      </rPr>
      <t>009.10.16</t>
    </r>
  </si>
  <si>
    <r>
      <t>9</t>
    </r>
    <r>
      <rPr>
        <sz val="12"/>
        <rFont val="宋体"/>
        <family val="0"/>
      </rPr>
      <t>88-97314-1-x</t>
    </r>
  </si>
  <si>
    <t>错缩谈</t>
  </si>
  <si>
    <t>朱增祥</t>
  </si>
  <si>
    <t>谢宝宁</t>
  </si>
  <si>
    <r>
      <t>2</t>
    </r>
    <r>
      <rPr>
        <sz val="12"/>
        <rFont val="宋体"/>
        <family val="0"/>
      </rPr>
      <t>009.10.26</t>
    </r>
  </si>
  <si>
    <r>
      <t>9</t>
    </r>
    <r>
      <rPr>
        <sz val="12"/>
        <rFont val="宋体"/>
        <family val="0"/>
      </rPr>
      <t>88-98428-1-5</t>
    </r>
  </si>
  <si>
    <r>
      <t>9</t>
    </r>
    <r>
      <rPr>
        <sz val="12"/>
        <rFont val="宋体"/>
        <family val="0"/>
      </rPr>
      <t>78-7-213-04669-8</t>
    </r>
  </si>
  <si>
    <r>
      <t>浙江商务年鉴2</t>
    </r>
    <r>
      <rPr>
        <sz val="12"/>
        <rFont val="宋体"/>
        <family val="0"/>
      </rPr>
      <t>011</t>
    </r>
  </si>
  <si>
    <t>本书编辑委员会</t>
  </si>
  <si>
    <t>孙泽生</t>
  </si>
  <si>
    <r>
      <t>2</t>
    </r>
    <r>
      <rPr>
        <sz val="12"/>
        <rFont val="宋体"/>
        <family val="0"/>
      </rPr>
      <t>011.12.12</t>
    </r>
  </si>
  <si>
    <r>
      <t>9</t>
    </r>
    <r>
      <rPr>
        <sz val="12"/>
        <rFont val="宋体"/>
        <family val="0"/>
      </rPr>
      <t>78-7-308-08530-4</t>
    </r>
  </si>
  <si>
    <t>浙江国际经济贸易探索</t>
  </si>
  <si>
    <t>张汉东</t>
  </si>
  <si>
    <r>
      <t>7</t>
    </r>
    <r>
      <rPr>
        <sz val="12"/>
        <rFont val="宋体"/>
        <family val="0"/>
      </rPr>
      <t>-213-03368-9</t>
    </r>
  </si>
  <si>
    <t>义乌商圈</t>
  </si>
  <si>
    <t>陆立军</t>
  </si>
  <si>
    <t>Lothar Papula</t>
  </si>
  <si>
    <r>
      <t>9</t>
    </r>
    <r>
      <rPr>
        <sz val="12"/>
        <rFont val="宋体"/>
        <family val="0"/>
      </rPr>
      <t>78-7-03-018274-6</t>
    </r>
  </si>
  <si>
    <t>公路隧道围岩稳定与支护技术</t>
  </si>
  <si>
    <t>杨建辉</t>
  </si>
  <si>
    <t>2011.05.12</t>
  </si>
  <si>
    <r>
      <t>9</t>
    </r>
    <r>
      <rPr>
        <sz val="12"/>
        <rFont val="宋体"/>
        <family val="0"/>
      </rPr>
      <t>78-7-116-06405-8</t>
    </r>
  </si>
  <si>
    <t>基于岩体结构分析的煤巷锚杆支护技术</t>
  </si>
  <si>
    <r>
      <t>9</t>
    </r>
    <r>
      <rPr>
        <sz val="12"/>
        <rFont val="宋体"/>
        <family val="0"/>
      </rPr>
      <t>78-7-114-08295-5</t>
    </r>
  </si>
  <si>
    <t>公路隧道技术与施工新法及其应用</t>
  </si>
  <si>
    <r>
      <t>9</t>
    </r>
    <r>
      <rPr>
        <sz val="12"/>
        <rFont val="宋体"/>
        <family val="0"/>
      </rPr>
      <t>78-7-114-08882-7</t>
    </r>
  </si>
  <si>
    <t>地下工程全过程平衡稳定</t>
  </si>
  <si>
    <t>Mathematik fur Ingenieure und Naturwissenschaftler Band1</t>
  </si>
  <si>
    <t>Holger Meinhard</t>
  </si>
  <si>
    <t>Mathematische Formelsammlung</t>
  </si>
  <si>
    <t>978-3-8348-0156-2</t>
  </si>
  <si>
    <t>978-7-108-02810-5</t>
  </si>
  <si>
    <t>书号</t>
  </si>
  <si>
    <t>书名</t>
  </si>
  <si>
    <t>捐赠日期</t>
  </si>
  <si>
    <t>2006浙江年鉴</t>
  </si>
  <si>
    <t>宁波帮在天津</t>
  </si>
  <si>
    <t>宁波帮研究</t>
  </si>
  <si>
    <t>吴锦堂研究</t>
  </si>
  <si>
    <t>陈铁生书法集</t>
  </si>
  <si>
    <t>7-80735-025-3</t>
  </si>
  <si>
    <t>陈铁生小楷精选集</t>
  </si>
  <si>
    <t>陈铁生书</t>
  </si>
  <si>
    <t>浙江省政协诗书画之友社编</t>
  </si>
  <si>
    <t>Visual Basic 6.0程序设计教程</t>
  </si>
  <si>
    <t>Visual FoxPro程序设计教程</t>
  </si>
  <si>
    <t>Visual Basic 6.0程序设计实践指导</t>
  </si>
  <si>
    <t>成蹊编著</t>
  </si>
  <si>
    <t>李未著</t>
  </si>
  <si>
    <t>现状与发展</t>
  </si>
  <si>
    <t>徐理勤著</t>
  </si>
  <si>
    <t xml:space="preserve">应用型人才培养的理论与实践 </t>
  </si>
  <si>
    <t>浙江省教育厅</t>
  </si>
  <si>
    <t>浙江科技学院科技处</t>
  </si>
  <si>
    <t>7-5063-3646-4</t>
  </si>
  <si>
    <t>袁宝明著</t>
  </si>
  <si>
    <t>978-986-7660-37-4</t>
  </si>
  <si>
    <t>心止师教 2</t>
  </si>
  <si>
    <t>天使的左翼</t>
  </si>
  <si>
    <t>陈雪飞</t>
  </si>
  <si>
    <t>7-5025-5119-0</t>
  </si>
  <si>
    <t>潘成喜</t>
  </si>
  <si>
    <t>张振坤</t>
  </si>
  <si>
    <t>7-5611-0265-8</t>
  </si>
  <si>
    <t>余向春</t>
  </si>
  <si>
    <t>明清之际温州史料集</t>
  </si>
  <si>
    <t>陈光熙</t>
  </si>
  <si>
    <t>7-80681-870-7</t>
  </si>
  <si>
    <t>刘安节集</t>
  </si>
  <si>
    <t>978-3-8348-0304-7</t>
  </si>
  <si>
    <t>Mathematik fur Ingenieure und Naturwissenschaftler Band2</t>
  </si>
  <si>
    <t>978-3-8348-0225-5</t>
  </si>
  <si>
    <r>
      <t>9</t>
    </r>
    <r>
      <rPr>
        <sz val="12"/>
        <rFont val="宋体"/>
        <family val="0"/>
      </rPr>
      <t>78-7-5450-0839-5</t>
    </r>
  </si>
  <si>
    <t>冯华</t>
  </si>
  <si>
    <t>陕西陇县人民法院</t>
  </si>
  <si>
    <r>
      <t>2</t>
    </r>
    <r>
      <rPr>
        <sz val="12"/>
        <rFont val="宋体"/>
        <family val="0"/>
      </rPr>
      <t>010.12.27</t>
    </r>
  </si>
  <si>
    <r>
      <t>能动主义司法模式(三卷</t>
    </r>
    <r>
      <rPr>
        <sz val="12"/>
        <rFont val="宋体"/>
        <family val="0"/>
      </rPr>
      <t>)</t>
    </r>
  </si>
  <si>
    <r>
      <t>9</t>
    </r>
    <r>
      <rPr>
        <sz val="12"/>
        <rFont val="宋体"/>
        <family val="0"/>
      </rPr>
      <t>78-7-313-04797-7</t>
    </r>
  </si>
  <si>
    <t>检验检疫原理与实务</t>
  </si>
  <si>
    <t>徐力</t>
  </si>
  <si>
    <r>
      <t>7</t>
    </r>
    <r>
      <rPr>
        <sz val="12"/>
        <rFont val="宋体"/>
        <family val="0"/>
      </rPr>
      <t>-313-04193-4</t>
    </r>
  </si>
  <si>
    <t>柔性版和丝网制版、印刷实训教程</t>
  </si>
  <si>
    <r>
      <t>9</t>
    </r>
    <r>
      <rPr>
        <sz val="12"/>
        <rFont val="宋体"/>
        <family val="0"/>
      </rPr>
      <t>78-7-313-04802-8</t>
    </r>
  </si>
  <si>
    <t>企业信息与管理决策</t>
  </si>
  <si>
    <t>刘翔</t>
  </si>
  <si>
    <r>
      <t>9</t>
    </r>
    <r>
      <rPr>
        <sz val="12"/>
        <rFont val="宋体"/>
        <family val="0"/>
      </rPr>
      <t>78-7-313-05987-1</t>
    </r>
  </si>
  <si>
    <t>自然哲学与科学技术概论</t>
  </si>
  <si>
    <r>
      <t>9</t>
    </r>
    <r>
      <rPr>
        <sz val="12"/>
        <rFont val="宋体"/>
        <family val="0"/>
      </rPr>
      <t>78-7-313-05876-8</t>
    </r>
  </si>
  <si>
    <t>大学物理精析精讲精练</t>
  </si>
  <si>
    <t>胡盘新</t>
  </si>
  <si>
    <r>
      <t>9</t>
    </r>
    <r>
      <rPr>
        <sz val="12"/>
        <rFont val="宋体"/>
        <family val="0"/>
      </rPr>
      <t>78-7-313-05682-5</t>
    </r>
  </si>
  <si>
    <t>工业工程专业英语</t>
  </si>
  <si>
    <t>白庆华</t>
  </si>
  <si>
    <t>高等数学</t>
  </si>
  <si>
    <t>上海交通大学数学系</t>
  </si>
  <si>
    <r>
      <t>9</t>
    </r>
    <r>
      <rPr>
        <sz val="12"/>
        <rFont val="宋体"/>
        <family val="0"/>
      </rPr>
      <t>78-7-313-02919-5</t>
    </r>
  </si>
  <si>
    <r>
      <t>7</t>
    </r>
    <r>
      <rPr>
        <sz val="12"/>
        <rFont val="宋体"/>
        <family val="0"/>
      </rPr>
      <t>-313-04279-5</t>
    </r>
  </si>
  <si>
    <t>大学语文教程</t>
  </si>
  <si>
    <t>马智强</t>
  </si>
  <si>
    <r>
      <t>7</t>
    </r>
    <r>
      <rPr>
        <sz val="12"/>
        <rFont val="宋体"/>
        <family val="0"/>
      </rPr>
      <t>-313-02043-0</t>
    </r>
  </si>
  <si>
    <t>陆海燕</t>
  </si>
  <si>
    <r>
      <t>9</t>
    </r>
    <r>
      <rPr>
        <sz val="12"/>
        <rFont val="宋体"/>
        <family val="0"/>
      </rPr>
      <t>78-7-5512-0006-6</t>
    </r>
  </si>
  <si>
    <t>老子</t>
  </si>
  <si>
    <t>黄友敬 许道恒</t>
  </si>
  <si>
    <r>
      <t>2</t>
    </r>
    <r>
      <rPr>
        <sz val="12"/>
        <rFont val="宋体"/>
        <family val="0"/>
      </rPr>
      <t>011.10.31</t>
    </r>
  </si>
  <si>
    <t>应用型人才培养的理论与实践</t>
  </si>
  <si>
    <t>浙江省教育厅</t>
  </si>
  <si>
    <t>浙江科技学院2005年鉴</t>
  </si>
  <si>
    <r>
      <t>9</t>
    </r>
    <r>
      <rPr>
        <sz val="12"/>
        <rFont val="宋体"/>
        <family val="0"/>
      </rPr>
      <t>78-7-5109-0043-3</t>
    </r>
  </si>
  <si>
    <r>
      <t>中华人民共和国最高人民法院公报2</t>
    </r>
    <r>
      <rPr>
        <sz val="12"/>
        <rFont val="宋体"/>
        <family val="0"/>
      </rPr>
      <t>009卷</t>
    </r>
  </si>
  <si>
    <t>最高法院国办公厅</t>
  </si>
  <si>
    <r>
      <t>9</t>
    </r>
    <r>
      <rPr>
        <sz val="12"/>
        <rFont val="宋体"/>
        <family val="0"/>
      </rPr>
      <t>78-7-80168-578-0</t>
    </r>
  </si>
  <si>
    <t>调查思考决策</t>
  </si>
  <si>
    <t>李强</t>
  </si>
  <si>
    <t>978-7-03-025629-4</t>
  </si>
  <si>
    <t>求索与守望</t>
  </si>
  <si>
    <t>浙江省考古学会</t>
  </si>
  <si>
    <t>浙江监狱史(1949-2000)</t>
  </si>
  <si>
    <t>浙江省监狱管理局</t>
  </si>
  <si>
    <t>四川省社会科学界联合会第六次代表大会纪念特刊</t>
  </si>
  <si>
    <t>978-7-105-12043-7</t>
  </si>
  <si>
    <t>浙江畲族民间文献资料总目提要</t>
  </si>
  <si>
    <t>吕立汉</t>
  </si>
  <si>
    <t>浙江科技学院校友（2010.1）</t>
  </si>
  <si>
    <t>金建勋</t>
  </si>
  <si>
    <t>校友办</t>
  </si>
  <si>
    <t>浙江科技学院校友（2011.3）</t>
  </si>
  <si>
    <t>浙江科技学院校友（2011.4）</t>
  </si>
  <si>
    <t>强士中</t>
  </si>
  <si>
    <t>978-7-04-030891-4</t>
  </si>
  <si>
    <t>桥梁工程.上册</t>
  </si>
  <si>
    <t>978-7-5068-2404-0</t>
  </si>
  <si>
    <t>海天教育</t>
  </si>
  <si>
    <t>考研政治360分类解读真题</t>
  </si>
  <si>
    <t>马延臣</t>
  </si>
  <si>
    <t>978-7-5068-1927-5</t>
  </si>
  <si>
    <t>考研政治互联提纲与考点提示</t>
  </si>
  <si>
    <t>常红利</t>
  </si>
  <si>
    <t>考研政治大纲新解</t>
  </si>
  <si>
    <t>978-7-5068-2199-5</t>
  </si>
  <si>
    <t>阮晔</t>
  </si>
  <si>
    <t>962-7989-57-6</t>
  </si>
  <si>
    <t>雪泥诗苔（1.2.3）</t>
  </si>
  <si>
    <t>陈文昭</t>
  </si>
  <si>
    <t>1套</t>
  </si>
  <si>
    <t>西泠印社</t>
  </si>
  <si>
    <t>中国产业安全研究中心</t>
  </si>
  <si>
    <t>2008-2009产业经济前沿与热点</t>
  </si>
  <si>
    <t>北京交通大学</t>
  </si>
  <si>
    <t>978-7-81123-903-4</t>
  </si>
  <si>
    <t>978-7-81123-903-5</t>
  </si>
  <si>
    <t>交大大讲堂2011</t>
  </si>
  <si>
    <t>978-7-5141-1375-4</t>
  </si>
  <si>
    <t>产业安全理论研究（3）</t>
  </si>
  <si>
    <t>李孟刚</t>
  </si>
  <si>
    <t>978-7-04-024993-4</t>
  </si>
  <si>
    <t>产业经济学</t>
  </si>
  <si>
    <t>产业安全理论</t>
  </si>
  <si>
    <t>978-7-04-027971-9</t>
  </si>
  <si>
    <t>现状与发展：中德应用型本科人才培养的比较研究</t>
  </si>
  <si>
    <t>听力策略指导</t>
  </si>
  <si>
    <t>978-7-5058-7364-4</t>
  </si>
  <si>
    <t>听力策略指导（修订版）</t>
  </si>
  <si>
    <t>978-7-308-07638-8</t>
  </si>
  <si>
    <t>土木建筑教学改革实践</t>
  </si>
  <si>
    <t>吴建华</t>
  </si>
  <si>
    <t>978-7-111-30577-4</t>
  </si>
  <si>
    <t>线性代数（理工类）</t>
  </si>
  <si>
    <t>978-7-111-30600-9</t>
  </si>
  <si>
    <t>978-7-5141-0498-1</t>
  </si>
  <si>
    <t>敏捷物流-理论运作与策略</t>
  </si>
  <si>
    <t>王富忠</t>
  </si>
  <si>
    <t>978-7-5004-9524-6</t>
  </si>
  <si>
    <t>978-7-5058-9418-1</t>
  </si>
  <si>
    <t>浙江区域工商经济思想史</t>
  </si>
  <si>
    <t>曹旭华</t>
  </si>
  <si>
    <t>十届全国人大五次会议全国政协十届五次会议学习资料</t>
  </si>
  <si>
    <t>浙江科技学院党委宣传部</t>
  </si>
  <si>
    <t>978-7-5073-2618-5</t>
  </si>
  <si>
    <t>毛泽东邓小平江泽民论科学发展</t>
  </si>
  <si>
    <t>中央文献出版社</t>
  </si>
  <si>
    <t>978-7-5073-2620-8</t>
  </si>
  <si>
    <t>科学发展观重要论述摘编</t>
  </si>
  <si>
    <t>浙江科技学院财务服务工作手册</t>
  </si>
  <si>
    <t>浙江科技学院计财处</t>
  </si>
  <si>
    <t>7-04-019858-4</t>
  </si>
  <si>
    <t>教育系统职务犯罪案例选编</t>
  </si>
  <si>
    <t>中央纪委驻教育部纪检组</t>
  </si>
  <si>
    <t>创建平安校园宣传手册</t>
  </si>
  <si>
    <t>浙江科技学院创建平安校园领导小组</t>
  </si>
  <si>
    <t xml:space="preserve"> 978-7-5342-6176-3</t>
  </si>
  <si>
    <t>978-7-5427-4328-2</t>
  </si>
  <si>
    <t>科技人员服务企业指导手册</t>
  </si>
  <si>
    <t>吴寿仁</t>
  </si>
  <si>
    <t>978-7-5342-5975-3</t>
  </si>
  <si>
    <t>在威尼斯前行 别惹蝎子</t>
  </si>
  <si>
    <t>托马斯.布热齐纳</t>
  </si>
  <si>
    <t>978-7-308-07664-7</t>
  </si>
  <si>
    <t>7-205-04885-0</t>
  </si>
  <si>
    <t>中文windows98操作系统</t>
  </si>
  <si>
    <t>科技处</t>
  </si>
  <si>
    <t>全国专业技术人员计算机应用能力考试专家委员会</t>
  </si>
  <si>
    <t>7-205-05767-1</t>
  </si>
  <si>
    <t>powerpoint 97中文演示文稿</t>
  </si>
  <si>
    <t>7-205-05768-x</t>
  </si>
  <si>
    <t>计算机网络应用基础</t>
  </si>
  <si>
    <t>978-7-5327-4641-5</t>
  </si>
  <si>
    <t>新世纪英语练习与指导（1.2.3)</t>
  </si>
  <si>
    <t>黄建滨</t>
  </si>
  <si>
    <t>978-7-5338-8098-9</t>
  </si>
  <si>
    <t>汉罗交际语言基础</t>
  </si>
  <si>
    <t>冯少中</t>
  </si>
  <si>
    <t>978-7-308-07364-6</t>
  </si>
  <si>
    <t>物流信息系统</t>
  </si>
  <si>
    <t>邵雷</t>
  </si>
  <si>
    <t>应用型人才培养的理论与实践：首届中德论坛（杭州）文集</t>
  </si>
  <si>
    <t>978-7-5342-5144-3</t>
  </si>
  <si>
    <t>简.爱</t>
  </si>
  <si>
    <t>夏洛蒂。勃朗特</t>
  </si>
  <si>
    <t>978-7-5327-4627-9</t>
  </si>
  <si>
    <t>新世纪英语教师指南（1.2.3)</t>
  </si>
  <si>
    <t>978-7-301-17610-8</t>
  </si>
  <si>
    <t>物流运筹学实用教程</t>
  </si>
  <si>
    <t>赵丽君 马建华</t>
  </si>
  <si>
    <t>978-7-5327-5034-4</t>
  </si>
  <si>
    <t>978-7-111-28902-9</t>
  </si>
  <si>
    <t>数学文化</t>
  </si>
  <si>
    <t>978-7-80686-790-7</t>
  </si>
  <si>
    <t>新世纪英语高职高专 综合教程（1)</t>
  </si>
  <si>
    <t>新世纪英语高职高专 教师指南（1)</t>
  </si>
  <si>
    <t>978-7-5327-5038-2</t>
  </si>
  <si>
    <t>张华浦</t>
  </si>
  <si>
    <t>978-7-5339-2845-2</t>
  </si>
  <si>
    <t>当代中国文学六十年</t>
  </si>
  <si>
    <t>吴秀明</t>
  </si>
  <si>
    <t>978-7-301-17330-5</t>
  </si>
  <si>
    <t>房地产开发与管理</t>
  </si>
  <si>
    <t>刘薇</t>
  </si>
  <si>
    <t>978-7-301-12334-8</t>
  </si>
  <si>
    <t>叶良 刘薇</t>
  </si>
  <si>
    <t>978-7-5644-0540-3</t>
  </si>
  <si>
    <t>大学生跆拳道教程</t>
  </si>
  <si>
    <t>骆红斌</t>
  </si>
  <si>
    <t>浙江经济转型升级研究</t>
  </si>
  <si>
    <t>978-7-308-05507-9</t>
  </si>
  <si>
    <t>胡建德</t>
  </si>
  <si>
    <t>机械工程训练</t>
  </si>
  <si>
    <t>新世纪英语高职高专 听力与发展（1)</t>
  </si>
  <si>
    <t>978-1-931907-60-6</t>
  </si>
  <si>
    <t>Technical and Vocational Education in China</t>
  </si>
  <si>
    <t>xueping Wu   Yiqun Ye</t>
  </si>
  <si>
    <t>1671-8798</t>
  </si>
  <si>
    <t>浙江科技学院学报（2010.5）</t>
  </si>
  <si>
    <t>978-7-80145-477-5</t>
  </si>
  <si>
    <t>于向 徐维良</t>
  </si>
  <si>
    <t>978-7-03-025379-8</t>
  </si>
  <si>
    <t>刘浏</t>
  </si>
  <si>
    <t>电工电子技术试验教程</t>
  </si>
  <si>
    <t>浙江科技学院 2011科研年度报告</t>
  </si>
  <si>
    <t>978-7-5083-9673-6</t>
  </si>
  <si>
    <t>材料力学</t>
  </si>
  <si>
    <t>王吉民</t>
  </si>
  <si>
    <t>中国蝉花资源研究运用</t>
  </si>
  <si>
    <t>刘爱英</t>
  </si>
  <si>
    <t>978-7-80662-9697</t>
  </si>
  <si>
    <t>978-7-5111-0858-6</t>
  </si>
  <si>
    <t>环境评价实施方法</t>
  </si>
  <si>
    <t>北山正文</t>
  </si>
  <si>
    <t>中国环境科学出版社</t>
  </si>
  <si>
    <t>978-7-80244-464-5</t>
  </si>
  <si>
    <t>其心无住</t>
  </si>
  <si>
    <t>释万行</t>
  </si>
  <si>
    <t>邢凤</t>
  </si>
  <si>
    <t>978-7-5011-9529-9</t>
  </si>
  <si>
    <t>善用其心</t>
  </si>
  <si>
    <t>978-7-213-05357-3</t>
  </si>
  <si>
    <t>政府是平的-微博问政改变了谁</t>
  </si>
  <si>
    <t>吴胜武 胡余波</t>
  </si>
  <si>
    <t>胡余波</t>
  </si>
  <si>
    <t>郝平</t>
  </si>
  <si>
    <t>978-7-301-03661-7</t>
  </si>
  <si>
    <t>北京大学创办史实考源</t>
  </si>
  <si>
    <t>无奈的结局-司徒雷登在中国</t>
  </si>
  <si>
    <t>978-7-301-19210-8</t>
  </si>
  <si>
    <t>孙中山革命与美国</t>
  </si>
  <si>
    <t>978-7-5135-1688-4</t>
  </si>
  <si>
    <t>978-7-301-20195-4</t>
  </si>
  <si>
    <t>北京大学创办史实考源（英文版）</t>
  </si>
  <si>
    <t>978-7-213-05332-0</t>
  </si>
  <si>
    <t>余杭通志（第一卷）</t>
  </si>
  <si>
    <t>杭州市余杭区地方志编纂委员会</t>
  </si>
  <si>
    <t>余杭通志（第二卷）</t>
  </si>
  <si>
    <t>余杭通志（第三卷）</t>
  </si>
  <si>
    <t>余杭通志（第四卷）</t>
  </si>
  <si>
    <t>978-7-5470-0684-9</t>
  </si>
  <si>
    <t>回甘</t>
  </si>
  <si>
    <t>吕枚</t>
  </si>
  <si>
    <t>978-7-80578-252-6</t>
  </si>
  <si>
    <t>978-7-80578-252-6</t>
  </si>
  <si>
    <t>渔村古镇</t>
  </si>
  <si>
    <t>胡卫伟</t>
  </si>
  <si>
    <t>岛屿明珠</t>
  </si>
  <si>
    <t>史小珍</t>
  </si>
  <si>
    <t>军旅文化</t>
  </si>
  <si>
    <t>海鲜美食</t>
  </si>
  <si>
    <t>杨宁</t>
  </si>
  <si>
    <t>周秒炼</t>
  </si>
  <si>
    <t>舟山闲话</t>
  </si>
  <si>
    <t>方牧</t>
  </si>
  <si>
    <t>海洋生物</t>
  </si>
  <si>
    <t>赵盛龙</t>
  </si>
  <si>
    <t>渔船文化</t>
  </si>
  <si>
    <t>海岛民族</t>
  </si>
  <si>
    <t>金庭竹</t>
  </si>
  <si>
    <t>殷文伟</t>
  </si>
  <si>
    <t>978-7-5338-8481-9</t>
  </si>
  <si>
    <t>浙江区域发展报告</t>
  </si>
  <si>
    <t>浙江区域经济与社会发展研究会</t>
  </si>
  <si>
    <t>数码摄影基础</t>
  </si>
  <si>
    <t>978-7-118-07319-5</t>
  </si>
  <si>
    <t>胡铸鑫</t>
  </si>
  <si>
    <t>7-5343-5693-8</t>
  </si>
  <si>
    <t>心灵散步-家庭文化</t>
  </si>
  <si>
    <t>朱红缨</t>
  </si>
  <si>
    <t>理财 消费 就业-家庭经济</t>
  </si>
  <si>
    <t>亲情与爱情-家庭关系</t>
  </si>
  <si>
    <t>金帮荃</t>
  </si>
  <si>
    <t>营养 卫生 运动-家庭健康</t>
  </si>
  <si>
    <t>成长的快乐-家庭教育</t>
  </si>
  <si>
    <t>978-7-5097-4240-2</t>
  </si>
  <si>
    <t>“十里红妆”初探</t>
  </si>
  <si>
    <t>赵福莲</t>
  </si>
  <si>
    <t>978-7-5161-0299-2</t>
  </si>
  <si>
    <t>吕晓英</t>
  </si>
  <si>
    <t>孙伏园评传</t>
  </si>
  <si>
    <t>978-7-5161-0299-4</t>
  </si>
  <si>
    <t>978-7-5161-0936-6</t>
  </si>
  <si>
    <t>许寿裳评传</t>
  </si>
  <si>
    <t>钟小安</t>
  </si>
  <si>
    <t>孙大雨评传</t>
  </si>
  <si>
    <t>黄健</t>
  </si>
  <si>
    <t>付红英</t>
  </si>
  <si>
    <t>夏丐尊评传</t>
  </si>
  <si>
    <t>978-7-5161-1461-2</t>
  </si>
  <si>
    <t>应急管理诗鉴</t>
  </si>
  <si>
    <t>978-7-213-04407-6</t>
  </si>
  <si>
    <t>政协民族与科学发展</t>
  </si>
  <si>
    <t>978-7-213-04538-7</t>
  </si>
  <si>
    <t>李建亮</t>
  </si>
  <si>
    <t>激浊扬清写春秋</t>
  </si>
  <si>
    <t>中共浙江省纪委教育中心</t>
  </si>
  <si>
    <t>7-308-03412-7</t>
  </si>
  <si>
    <t>浙大文库-书目及获奖著作简介</t>
  </si>
  <si>
    <t>高跃新</t>
  </si>
  <si>
    <t>978-7-213-04117-4</t>
  </si>
  <si>
    <t>与共和国成长-中共浙江省委党校60周年</t>
  </si>
  <si>
    <t>中共浙江省委党校</t>
  </si>
  <si>
    <t>物阜长兴</t>
  </si>
  <si>
    <t>978-7-5340-2758-1</t>
  </si>
  <si>
    <t>长兴县博物馆</t>
  </si>
  <si>
    <t>978-7-5115-0799-0</t>
  </si>
  <si>
    <t>中国太湖学术史</t>
  </si>
  <si>
    <t>赵朴初</t>
  </si>
  <si>
    <t>衣冠古今</t>
  </si>
  <si>
    <t>978-7-5119-1113-1</t>
  </si>
  <si>
    <t>李采姣</t>
  </si>
  <si>
    <t>实用化妆造型</t>
  </si>
  <si>
    <t>978-7-5064-4322-7</t>
  </si>
  <si>
    <t>未来浙江可持续发展</t>
  </si>
  <si>
    <t>浙江省人民政府咨询委员会</t>
  </si>
  <si>
    <t>978-7-5051-2221-5</t>
  </si>
  <si>
    <t>978-7-218-07225-8</t>
  </si>
  <si>
    <t>印象惠州</t>
  </si>
  <si>
    <t>中共惠州市委宣传部</t>
  </si>
  <si>
    <t>7-04-016411-6</t>
  </si>
  <si>
    <t>世界经济通史（上、下）</t>
  </si>
  <si>
    <t>高得步</t>
  </si>
  <si>
    <t>978-7-01-009722-0</t>
  </si>
  <si>
    <t>政府工作报告</t>
  </si>
  <si>
    <t>温家宝</t>
  </si>
  <si>
    <t>978-7-5049-6553-0</t>
  </si>
  <si>
    <t>期货热点知识问答</t>
  </si>
  <si>
    <t>霍瑞戎等</t>
  </si>
  <si>
    <t>978-7-309-06050-8</t>
  </si>
  <si>
    <t>世界经济新论（2）</t>
  </si>
  <si>
    <t>庄起善</t>
  </si>
  <si>
    <t>978-7-5098-0981-5</t>
  </si>
  <si>
    <t>中国共产党历史第一卷（上下）</t>
  </si>
  <si>
    <t>978-7-5098-0950-1</t>
  </si>
  <si>
    <t>中国共产党历史第二卷（上下）</t>
  </si>
  <si>
    <t>中共中央党史研究室</t>
  </si>
  <si>
    <t>978-7-5086-1061-0</t>
  </si>
  <si>
    <t>激荡三十年（上下）</t>
  </si>
  <si>
    <t>吴晓波</t>
  </si>
  <si>
    <t>978-7-5049-5148-9</t>
  </si>
  <si>
    <t>稳健运行 稳步发展-期货市场监管与发展</t>
  </si>
  <si>
    <t>杨迈军</t>
  </si>
  <si>
    <t>场外交易市场法律制度构建</t>
  </si>
  <si>
    <t>顾功耘</t>
  </si>
  <si>
    <t>978-7-301-19712-7</t>
  </si>
  <si>
    <t>资本市场与中国经济转型</t>
  </si>
  <si>
    <t>中国证监会研究中心</t>
  </si>
  <si>
    <t>站在新的历史起点上</t>
  </si>
  <si>
    <t>978-7-01-009375-8</t>
  </si>
  <si>
    <t>中共中央关于制定国民经济和社会发展第十二个五年规划的建议</t>
  </si>
  <si>
    <t>978-7-01-009723-7</t>
  </si>
  <si>
    <t>中华人民共和国国民经济和社会发展第十二个五年规划纲要</t>
  </si>
  <si>
    <t>978-7-5095-2787-0</t>
  </si>
  <si>
    <t>姜洋</t>
  </si>
  <si>
    <t>国际期货监管经验与借鉴</t>
  </si>
  <si>
    <t>978-7-01-008741-2</t>
  </si>
  <si>
    <t>广义的虚拟经济</t>
  </si>
  <si>
    <t>林左鸣</t>
  </si>
  <si>
    <t>期货法立法研究</t>
  </si>
  <si>
    <t>上海期货交易所</t>
  </si>
  <si>
    <t>多德-弗兰克华尔街改革与消费者保护法</t>
  </si>
  <si>
    <t>THE ENERGY JOURNAL</t>
  </si>
  <si>
    <t>0195-6574</t>
  </si>
  <si>
    <t>美国期货市场法律规范研究</t>
  </si>
  <si>
    <t>上海期货交易所“境外期货法制研究”</t>
  </si>
  <si>
    <t>978-7-5049-4306-4</t>
  </si>
  <si>
    <t>儿童发展心理学</t>
  </si>
  <si>
    <t>齐建芳</t>
  </si>
  <si>
    <t>978-7-300-10811-7</t>
  </si>
  <si>
    <t>7-80656-845-x</t>
  </si>
  <si>
    <t>全球衍生品市场发展趋势与中国的选择</t>
  </si>
  <si>
    <t>世界经济概论</t>
  </si>
  <si>
    <t>世界经济概论编写组</t>
  </si>
  <si>
    <t>978-7-04-019258-2</t>
  </si>
  <si>
    <t>周正庆金融文集（证券版）</t>
  </si>
  <si>
    <t>周正庆</t>
  </si>
  <si>
    <t>978-7-5049-5938-6</t>
  </si>
  <si>
    <t>周正庆金融文集（银行版）</t>
  </si>
  <si>
    <t>978-7-5049-6031-3</t>
  </si>
  <si>
    <t>978-7-5004-9003-6</t>
  </si>
  <si>
    <t>简明中国历史读本</t>
  </si>
  <si>
    <t>中国社会科学院研究所</t>
  </si>
  <si>
    <t>2160-5882</t>
  </si>
  <si>
    <t>ECONOMICS OF ENERGY &amp; ENVIRONMENTAL POLICY</t>
  </si>
  <si>
    <t>978-7-5049-5530-2</t>
  </si>
  <si>
    <t>企业套期保值的有效性与绩效评价研究</t>
  </si>
  <si>
    <t>上海交易所理事会</t>
  </si>
  <si>
    <t>978-7-5049-5590-6</t>
  </si>
  <si>
    <t>期货市场典型案例研究</t>
  </si>
  <si>
    <t>上海期货交易所“期货市场典型案例研究”</t>
  </si>
  <si>
    <t>上海期货交易所章程、交易规则及实施细则汇编</t>
  </si>
  <si>
    <t>2011年国内外油气行业发展报告</t>
  </si>
  <si>
    <t>中国石油集团经济技术研究所</t>
  </si>
  <si>
    <t>经管学院</t>
  </si>
  <si>
    <t>国际学院</t>
  </si>
  <si>
    <t>2012来华留学生简明统计</t>
  </si>
  <si>
    <t>教育部国际合作与交流司</t>
  </si>
  <si>
    <t>978-7-5538-0119-3</t>
  </si>
  <si>
    <t>净业三福  孝亲尊师</t>
  </si>
  <si>
    <t>胡小林</t>
  </si>
  <si>
    <t>胡小林</t>
  </si>
  <si>
    <t>7-5015-1443-7</t>
  </si>
  <si>
    <t>高等代数研讨</t>
  </si>
  <si>
    <t>薛有才</t>
  </si>
  <si>
    <t>978-7-5165-0146-7</t>
  </si>
  <si>
    <t>体育文化学</t>
  </si>
  <si>
    <t>978-7-111-28902-9</t>
  </si>
  <si>
    <t>978-7-111-40262-6</t>
  </si>
  <si>
    <t>数学文化（第二版）</t>
  </si>
  <si>
    <t>978-7-111-34593-0</t>
  </si>
  <si>
    <t>线性代数（理工类简明版）</t>
  </si>
  <si>
    <t>978-7-213-04960-6</t>
  </si>
  <si>
    <t>浙江手册</t>
  </si>
  <si>
    <t>浙江手册编委会</t>
  </si>
  <si>
    <t>浙江科技学院校团委</t>
  </si>
  <si>
    <t>亦闹集</t>
  </si>
  <si>
    <t>蔡云超</t>
  </si>
  <si>
    <t>蔡云超等</t>
  </si>
  <si>
    <t>978-7-207-07330-3</t>
  </si>
  <si>
    <t>矿业对策</t>
  </si>
  <si>
    <t>徐焘</t>
  </si>
  <si>
    <t>冶金工业出版社</t>
  </si>
  <si>
    <r>
      <t>2010年论文汇编部门</t>
    </r>
    <r>
      <rPr>
        <sz val="12"/>
        <rFont val="宋体"/>
        <family val="0"/>
      </rPr>
      <t xml:space="preserve">   中德学院</t>
    </r>
  </si>
  <si>
    <r>
      <t>201</t>
    </r>
    <r>
      <rPr>
        <sz val="12"/>
        <rFont val="宋体"/>
        <family val="0"/>
      </rPr>
      <t>1</t>
    </r>
    <r>
      <rPr>
        <sz val="12"/>
        <rFont val="宋体"/>
        <family val="0"/>
      </rPr>
      <t>年论文汇编机械与汽车工程学院</t>
    </r>
  </si>
  <si>
    <r>
      <t>201</t>
    </r>
    <r>
      <rPr>
        <sz val="12"/>
        <rFont val="宋体"/>
        <family val="0"/>
      </rPr>
      <t>1</t>
    </r>
    <r>
      <rPr>
        <sz val="12"/>
        <rFont val="宋体"/>
        <family val="0"/>
      </rPr>
      <t>年论文汇编生物与化学工程学院</t>
    </r>
  </si>
  <si>
    <t>2011年论文汇编社会科学部</t>
  </si>
  <si>
    <r>
      <t>201</t>
    </r>
    <r>
      <rPr>
        <sz val="12"/>
        <rFont val="宋体"/>
        <family val="0"/>
      </rPr>
      <t>1</t>
    </r>
    <r>
      <rPr>
        <sz val="12"/>
        <rFont val="宋体"/>
        <family val="0"/>
      </rPr>
      <t>年论文汇编理学院</t>
    </r>
  </si>
  <si>
    <r>
      <t>201</t>
    </r>
    <r>
      <rPr>
        <sz val="12"/>
        <rFont val="宋体"/>
        <family val="0"/>
      </rPr>
      <t>1</t>
    </r>
    <r>
      <rPr>
        <sz val="12"/>
        <rFont val="宋体"/>
        <family val="0"/>
      </rPr>
      <t>年论文汇编经济管理学院</t>
    </r>
  </si>
  <si>
    <r>
      <t>201</t>
    </r>
    <r>
      <rPr>
        <sz val="12"/>
        <rFont val="宋体"/>
        <family val="0"/>
      </rPr>
      <t>1</t>
    </r>
    <r>
      <rPr>
        <sz val="12"/>
        <rFont val="宋体"/>
        <family val="0"/>
      </rPr>
      <t>年论文汇编轻工学院</t>
    </r>
  </si>
  <si>
    <r>
      <t>201</t>
    </r>
    <r>
      <rPr>
        <sz val="12"/>
        <rFont val="宋体"/>
        <family val="0"/>
      </rPr>
      <t>1</t>
    </r>
    <r>
      <rPr>
        <sz val="12"/>
        <rFont val="宋体"/>
        <family val="0"/>
      </rPr>
      <t>年论文汇编体育军训学院</t>
    </r>
  </si>
  <si>
    <r>
      <t>201</t>
    </r>
    <r>
      <rPr>
        <sz val="12"/>
        <rFont val="宋体"/>
        <family val="0"/>
      </rPr>
      <t>1</t>
    </r>
    <r>
      <rPr>
        <sz val="12"/>
        <rFont val="宋体"/>
        <family val="0"/>
      </rPr>
      <t>年论文汇编信息与电子程学院</t>
    </r>
  </si>
  <si>
    <r>
      <t>201</t>
    </r>
    <r>
      <rPr>
        <sz val="12"/>
        <rFont val="宋体"/>
        <family val="0"/>
      </rPr>
      <t>1</t>
    </r>
    <r>
      <rPr>
        <sz val="12"/>
        <rFont val="宋体"/>
        <family val="0"/>
      </rPr>
      <t>年论文汇编服装艺术设计学院</t>
    </r>
  </si>
  <si>
    <r>
      <t>201</t>
    </r>
    <r>
      <rPr>
        <sz val="12"/>
        <rFont val="宋体"/>
        <family val="0"/>
      </rPr>
      <t>1</t>
    </r>
    <r>
      <rPr>
        <sz val="12"/>
        <rFont val="宋体"/>
        <family val="0"/>
      </rPr>
      <t>年论文汇编部门</t>
    </r>
    <r>
      <rPr>
        <sz val="12"/>
        <rFont val="宋体"/>
        <family val="0"/>
      </rPr>
      <t>(单位)</t>
    </r>
  </si>
  <si>
    <t>2011年论文汇编部门   中德学院</t>
  </si>
  <si>
    <r>
      <t>201</t>
    </r>
    <r>
      <rPr>
        <sz val="12"/>
        <rFont val="宋体"/>
        <family val="0"/>
      </rPr>
      <t>1</t>
    </r>
    <r>
      <rPr>
        <sz val="12"/>
        <rFont val="宋体"/>
        <family val="0"/>
      </rPr>
      <t>年论文汇编自动化与电气工程学院</t>
    </r>
  </si>
  <si>
    <r>
      <t>201</t>
    </r>
    <r>
      <rPr>
        <sz val="12"/>
        <rFont val="宋体"/>
        <family val="0"/>
      </rPr>
      <t>1</t>
    </r>
    <r>
      <rPr>
        <sz val="12"/>
        <rFont val="宋体"/>
        <family val="0"/>
      </rPr>
      <t>年论文汇编语言文学、中德学院</t>
    </r>
  </si>
  <si>
    <r>
      <t>201</t>
    </r>
    <r>
      <rPr>
        <sz val="12"/>
        <rFont val="宋体"/>
        <family val="0"/>
      </rPr>
      <t>1</t>
    </r>
    <r>
      <rPr>
        <sz val="12"/>
        <rFont val="宋体"/>
        <family val="0"/>
      </rPr>
      <t>年论文汇编建筑工程学院</t>
    </r>
  </si>
  <si>
    <t>2010年论文汇编部门   目录汇总</t>
  </si>
  <si>
    <t>2011年论文汇编部门   目录汇总</t>
  </si>
  <si>
    <t>浙江科技学院人文社科2012年学术年会论文集</t>
  </si>
  <si>
    <t>产业经济学（第二版）</t>
  </si>
  <si>
    <t>日本对华直接投资与中国产业结构演进问题研究</t>
  </si>
  <si>
    <t>俨东，李孟刚</t>
  </si>
  <si>
    <t>日本对华经济问题研究</t>
  </si>
  <si>
    <t>常思春，李孟刚</t>
  </si>
  <si>
    <t>制造业供应链应急相应决策理论及其应用</t>
  </si>
  <si>
    <t>郑康宁，李孟刚</t>
  </si>
  <si>
    <t>国家信息安全问题研究</t>
  </si>
  <si>
    <t>促进我国软件产业发展问题研究</t>
  </si>
  <si>
    <t>刘森，李孟刚</t>
  </si>
  <si>
    <t>王含春，李孟刚</t>
  </si>
  <si>
    <t>我国电力产业价格规制改革研究</t>
  </si>
  <si>
    <t>李霞，李孟刚</t>
  </si>
  <si>
    <t>经济危机，政策嬗变与经济安全</t>
  </si>
  <si>
    <t>中国服务贸易安全与发展安全</t>
  </si>
  <si>
    <t>昝欣，李孟刚</t>
  </si>
  <si>
    <t>中国产业安全问题研究</t>
  </si>
  <si>
    <t>物业管理产业安全与发展实证研究</t>
  </si>
  <si>
    <t>秦立建，李孟刚</t>
  </si>
  <si>
    <t>新型农村合作医疗制度建设实证研究</t>
  </si>
  <si>
    <t>诗魂之舞</t>
  </si>
  <si>
    <t>冯正永，华婷</t>
  </si>
  <si>
    <t>保定市华婷图书馆</t>
  </si>
  <si>
    <t>人文大讲堂（7）</t>
  </si>
  <si>
    <t>浙江畲族百年实录（上下）</t>
  </si>
  <si>
    <t>阮世平</t>
  </si>
  <si>
    <t>浙江人5.12口述史</t>
  </si>
  <si>
    <t>计算机科学与软件研究</t>
  </si>
  <si>
    <t>怀进鹏等</t>
  </si>
  <si>
    <t>软件开发环境国家重点实验室</t>
  </si>
  <si>
    <t>习得学术论坛集萃</t>
  </si>
  <si>
    <t>浙江科技学院</t>
  </si>
  <si>
    <t>洪波等</t>
  </si>
  <si>
    <t>2011大学生科技竞赛成果汇编</t>
  </si>
  <si>
    <t>2011科研年度报告</t>
  </si>
  <si>
    <t>杭州大黄页2006</t>
  </si>
  <si>
    <t>杭州市软科学研究报告（2002-2005）</t>
  </si>
  <si>
    <t>杭州市软科学研究报告（2008）</t>
  </si>
  <si>
    <t>2009浙江高校科研学科年度报告</t>
  </si>
  <si>
    <t>浙江省2013社会科学普及周活动指南</t>
  </si>
  <si>
    <t>L'ISTRUZIONE TECNICA E PROFESSIONALE IN CINA</t>
  </si>
  <si>
    <t>健康觉醒</t>
  </si>
  <si>
    <t>黄晓春 任宏强</t>
  </si>
  <si>
    <t>浙江省新材料产业发展路径研究</t>
  </si>
  <si>
    <t>曹旭华，胡华敏等</t>
  </si>
  <si>
    <t>2010浙江科技学院年鉴</t>
  </si>
  <si>
    <t>2011浙江科技学院年鉴</t>
  </si>
  <si>
    <t>2004浙江省农业与农村科技发展报告</t>
  </si>
  <si>
    <t>浙江省科学技术厅</t>
  </si>
  <si>
    <t>2002中国高校科技发展年度报告</t>
  </si>
  <si>
    <t>贸易媒介与资源性商品定价</t>
  </si>
  <si>
    <t>孙泽生</t>
  </si>
  <si>
    <t>朱作言</t>
  </si>
  <si>
    <t>2006年度国家自然科学基金项目指南</t>
  </si>
  <si>
    <t>浙江科技学院档案工作守则</t>
  </si>
  <si>
    <t>高等学校科学技术学术规范指南</t>
  </si>
  <si>
    <t>教育部科学技术委员会学风建设委员会</t>
  </si>
  <si>
    <t>26-68</t>
  </si>
  <si>
    <t>学术界（2010.4）</t>
  </si>
  <si>
    <t>韩国人学汉语难点及偏误解析</t>
  </si>
  <si>
    <t>俞燕君</t>
  </si>
  <si>
    <t>裨治文与早期中美文化交流</t>
  </si>
  <si>
    <t>张施娟</t>
  </si>
  <si>
    <t>中国银行业效率的理论及方法研究</t>
  </si>
  <si>
    <t>严云峰，董敏</t>
  </si>
  <si>
    <t>浦江乱弹</t>
  </si>
  <si>
    <t>张华浦，洪波等</t>
  </si>
  <si>
    <t>应用型本科--借鉴德国经验的跨世纪探索</t>
  </si>
  <si>
    <t>杜卫，陶永建</t>
  </si>
  <si>
    <t>Digital Human Modeling</t>
  </si>
  <si>
    <t>Vincent G.duffy</t>
  </si>
  <si>
    <t>中央纪委驻教育部纪检组</t>
  </si>
  <si>
    <t>吕进</t>
  </si>
  <si>
    <t>大学生安全知识读本</t>
  </si>
  <si>
    <t>浙江省高等教育学会保卫工作专业委员会</t>
  </si>
  <si>
    <t>江泽民文选（1）</t>
  </si>
  <si>
    <t>江泽民</t>
  </si>
  <si>
    <t>江泽民文选（2）</t>
  </si>
  <si>
    <t>本书编写祖</t>
  </si>
  <si>
    <t>十八大报告辅导读本</t>
  </si>
  <si>
    <t>十七大代表风采录</t>
  </si>
  <si>
    <t>推动科学发展 促进社会和谐</t>
  </si>
  <si>
    <t>十七大报告辅导读本</t>
  </si>
  <si>
    <t>十八大报告学习辅导百问</t>
  </si>
  <si>
    <t>这是，哪里？</t>
  </si>
  <si>
    <t>袁朗</t>
  </si>
  <si>
    <t>建设创新型国家学习读本</t>
  </si>
  <si>
    <t>社会主义荣辱观学习读本</t>
  </si>
  <si>
    <t>胡锦涛总书记在庆祝中国共产党成立八十五周年大会上的讲话</t>
  </si>
  <si>
    <t>潘云鹤</t>
  </si>
  <si>
    <t>浙江省“十五”至2015年经济社会发展前瞻</t>
  </si>
  <si>
    <t>胡余波</t>
  </si>
  <si>
    <t>优秀企业家启思录（1）</t>
  </si>
  <si>
    <t>哲纪</t>
  </si>
  <si>
    <t>前进一步深呼吸</t>
  </si>
  <si>
    <t>徐绪卿</t>
  </si>
  <si>
    <t>新时期中国民办高等教育发展研究</t>
  </si>
  <si>
    <t>中共中央党史研究室</t>
  </si>
  <si>
    <t>中国共产党历史 第一卷（1921-1949）</t>
  </si>
  <si>
    <t>中国共产党历史 第二卷（1949-1978）</t>
  </si>
  <si>
    <t>深入学习科学发展观读本</t>
  </si>
  <si>
    <t>推进农村改革发展若干重大问题解读</t>
  </si>
  <si>
    <t>当前党政干部关注的重大理论和重大战略问题解读</t>
  </si>
  <si>
    <t>江泽民文选（3）</t>
  </si>
  <si>
    <t>总裁检讨书</t>
  </si>
  <si>
    <t>吴晓波</t>
  </si>
  <si>
    <t>科学发展观学习读本</t>
  </si>
  <si>
    <t>中共中央宣传部理论局</t>
  </si>
  <si>
    <t>毛泽东邓小平江泽民论科学发展</t>
  </si>
  <si>
    <t xml:space="preserve"> 中共中央文献研究室</t>
  </si>
  <si>
    <t>深入学习实践科学发展观活动领导干部学习文件选编</t>
  </si>
  <si>
    <t>发展时评</t>
  </si>
  <si>
    <t>刘亭等</t>
  </si>
  <si>
    <t>高等学校实验室安全概论</t>
  </si>
  <si>
    <t>李五一</t>
  </si>
  <si>
    <t>浙江大学应用技术成果选编</t>
  </si>
  <si>
    <t>浙江大学科学技术部</t>
  </si>
  <si>
    <t>未来浙江可持续发展</t>
  </si>
  <si>
    <t>浙江省人民政府咨询委员会</t>
  </si>
  <si>
    <t>可编程自动化控制器技术与应用（基础版）</t>
  </si>
  <si>
    <t>郁汉琪</t>
  </si>
  <si>
    <t>可编程自动化控制器技术与应用（提高版）</t>
  </si>
  <si>
    <t>原菊梅</t>
  </si>
  <si>
    <t>正方数字化校园信息平台</t>
  </si>
  <si>
    <t>2005西湖区投资说明&amp;科技合作洽谈会</t>
  </si>
  <si>
    <t>杭州市西湖区科学技术局</t>
  </si>
  <si>
    <t>加强和改善宏观调控政策读本</t>
  </si>
  <si>
    <t>《中共中央关于加强和改进新形势下党的建设若干重大问题决定》辅导读本</t>
  </si>
  <si>
    <t>科学发展观重要论述摘编</t>
  </si>
  <si>
    <t>实干精神</t>
  </si>
  <si>
    <t>路大虎</t>
  </si>
  <si>
    <t>从政提醒-领导干部必修的25课</t>
  </si>
  <si>
    <t>方谦</t>
  </si>
  <si>
    <t>尉健行</t>
  </si>
  <si>
    <t>论党风廉政建设和反腐败斗争</t>
  </si>
  <si>
    <t>浙江科技学院学生手册（2006）</t>
  </si>
  <si>
    <t>大学生安全知识手册</t>
  </si>
  <si>
    <t>构建社会主义和谐社会的伟大纲领</t>
  </si>
  <si>
    <t>学习资料</t>
  </si>
  <si>
    <t>浙江科技学院党委宣传部</t>
  </si>
  <si>
    <t>论科学技术是精神文明建设的重要基石</t>
  </si>
  <si>
    <t>唐思鲁</t>
  </si>
  <si>
    <t>科学技术哲学研究</t>
  </si>
  <si>
    <t>孟建伟</t>
  </si>
  <si>
    <t>论科学技术</t>
  </si>
  <si>
    <t>江泽民《论科学技术》学习辅导</t>
  </si>
  <si>
    <t>2008和谐长三角</t>
  </si>
  <si>
    <t>何一峰</t>
  </si>
  <si>
    <t>杨晓光</t>
  </si>
  <si>
    <t>从政风范</t>
  </si>
  <si>
    <t>从政警戒</t>
  </si>
  <si>
    <t>胡锦涛《在纪念党的十一届三中全会召开30周年大会上的讲话》学习读本</t>
  </si>
  <si>
    <t>科教兴国动员令</t>
  </si>
  <si>
    <t>中华人民共和国教育部</t>
  </si>
  <si>
    <t>调查。思考。决策（2007）</t>
  </si>
  <si>
    <t>李强</t>
  </si>
  <si>
    <t>调查。思考。决策（2008）</t>
  </si>
  <si>
    <t>先进制造技术合作与交流大会论文集</t>
  </si>
  <si>
    <t>陈永昊</t>
  </si>
  <si>
    <t>浙江文化研究工程概览</t>
  </si>
  <si>
    <t>全面建成小康社会宏伟蓝图</t>
  </si>
  <si>
    <t>《党纪处分条例》实案解读</t>
  </si>
  <si>
    <t>大道行</t>
  </si>
  <si>
    <t>古今廉文</t>
  </si>
  <si>
    <t>海洋；浙江的未来</t>
  </si>
  <si>
    <t>潘家玮</t>
  </si>
  <si>
    <t>自主创新。潮涌浙江</t>
  </si>
  <si>
    <t>浙江省科学技术厅</t>
  </si>
  <si>
    <t>蓝色报告2003-浙江社会发展的若干调查</t>
  </si>
  <si>
    <t>翁志军</t>
  </si>
  <si>
    <t>创新创业之路</t>
  </si>
  <si>
    <t>创新源自实践</t>
  </si>
  <si>
    <t>候靖方</t>
  </si>
  <si>
    <t>反腐倡廉学习读本</t>
  </si>
  <si>
    <t>中国纪委宣传室</t>
  </si>
  <si>
    <t>领导干部从政道德启示录</t>
  </si>
  <si>
    <t>领导干部廉洁从政教育读本</t>
  </si>
  <si>
    <t>创业富民 创新强省</t>
  </si>
  <si>
    <t>斯鑫良</t>
  </si>
  <si>
    <t>2006年浙江科技发展报告</t>
  </si>
  <si>
    <t>蒋泰维</t>
  </si>
  <si>
    <t>1671-8798</t>
  </si>
  <si>
    <t>1671-8798</t>
  </si>
  <si>
    <t>浙江科技学院学报（2009）</t>
  </si>
  <si>
    <t>浙江科技学院学报（2010.2011）</t>
  </si>
  <si>
    <t>浙江科技学院第四届教职工代表大会第二次会议资料汇编</t>
  </si>
  <si>
    <t>浙江科技学院工会</t>
  </si>
  <si>
    <t>浙江科技学院学报（2013.11）</t>
  </si>
  <si>
    <t>浙江科技学院学报（2002.1-4）</t>
  </si>
  <si>
    <t>浙江科技学院学报（2005.1-4）</t>
  </si>
  <si>
    <t>浙江科技学院学报（2004.1-4）</t>
  </si>
  <si>
    <t>如何指导经济管理专业的毕业论文</t>
  </si>
  <si>
    <t>孙泽生</t>
  </si>
  <si>
    <t>经管学院</t>
  </si>
  <si>
    <t>向永辉</t>
  </si>
  <si>
    <t>空间计量经济学的发展及其应用</t>
  </si>
  <si>
    <t>山西省生物医学工程学会</t>
  </si>
  <si>
    <t>需要了解医学知识800个问题</t>
  </si>
  <si>
    <t>吕雪涛</t>
  </si>
  <si>
    <t>空间的遐想--将雕塑艺术导入时装设计</t>
  </si>
  <si>
    <t>徐越</t>
  </si>
  <si>
    <t>2013届毕业生优秀论文汇编</t>
  </si>
  <si>
    <t>浙江科技学院</t>
  </si>
  <si>
    <t>迈向全民社保（上。下）</t>
  </si>
  <si>
    <t>陈加元</t>
  </si>
  <si>
    <t>迈向生态文明</t>
  </si>
  <si>
    <t>迈向新型城市化</t>
  </si>
  <si>
    <t>华洁芸</t>
  </si>
  <si>
    <t>现代秘书实务</t>
  </si>
  <si>
    <t>世界名师导读</t>
  </si>
  <si>
    <t>吴笛</t>
  </si>
  <si>
    <t>中国文学史（第二版）第一卷·</t>
  </si>
  <si>
    <t>袁行霈等</t>
  </si>
  <si>
    <t>中国文学史（第二版）第二卷·</t>
  </si>
  <si>
    <t>中国文学史（第二版）第三卷·</t>
  </si>
  <si>
    <t>中国文学史（第二版）第四卷·</t>
  </si>
  <si>
    <t>陈书禄</t>
  </si>
  <si>
    <t>中国文化通论</t>
  </si>
  <si>
    <t>中国历代文学作品第二册（上）</t>
  </si>
  <si>
    <t>朱东潤</t>
  </si>
  <si>
    <t>中国历代文学作品第二册（中）</t>
  </si>
  <si>
    <t>中国历代文学作品第二册（下）</t>
  </si>
  <si>
    <t>周肄智</t>
  </si>
  <si>
    <t>宠物时代</t>
  </si>
  <si>
    <t>黄纪云</t>
  </si>
  <si>
    <t>浙江育英教育集团</t>
  </si>
  <si>
    <t>云踪雨痕读书声</t>
  </si>
  <si>
    <t>李彦山</t>
  </si>
  <si>
    <t>彦山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</si>
</sst>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Red]0"/>
  </numFmts>
  <fonts count="43">
    <font>
      <sz val="12"/>
      <name val="宋体"/>
      <family val="0"/>
    </font>
    <font>
      <sz val="11"/>
      <color indexed="8"/>
      <name val="宋体"/>
      <family val="0"/>
    </font>
    <font>
      <sz val="9"/>
      <name val="宋体"/>
      <family val="0"/>
    </font>
    <font>
      <b/>
      <sz val="9"/>
      <name val="宋体"/>
      <family val="0"/>
    </font>
    <font>
      <b/>
      <sz val="12"/>
      <name val="宋体"/>
      <family val="0"/>
    </font>
    <font>
      <sz val="12"/>
      <color indexed="10"/>
      <name val="宋体"/>
      <family val="0"/>
    </font>
    <font>
      <sz val="10"/>
      <name val="宋体"/>
      <family val="0"/>
    </font>
    <font>
      <sz val="8"/>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34"/>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style="thin"/>
      <right style="thin"/>
      <top/>
      <bottom/>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04">
    <xf numFmtId="0" fontId="0" fillId="0" borderId="0" xfId="0" applyAlignment="1">
      <alignment/>
    </xf>
    <xf numFmtId="0" fontId="0" fillId="0" borderId="0" xfId="0" applyFont="1" applyAlignment="1">
      <alignment/>
    </xf>
    <xf numFmtId="0" fontId="4" fillId="0" borderId="10"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0" fillId="0" borderId="12"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0" fillId="0" borderId="10" xfId="0" applyBorder="1" applyAlignment="1">
      <alignment/>
    </xf>
    <xf numFmtId="0" fontId="0" fillId="33" borderId="13" xfId="0" applyFont="1" applyFill="1" applyBorder="1" applyAlignment="1">
      <alignment horizontal="center"/>
    </xf>
    <xf numFmtId="0" fontId="6" fillId="0" borderId="10" xfId="0" applyFont="1" applyBorder="1" applyAlignment="1">
      <alignment/>
    </xf>
    <xf numFmtId="0" fontId="7" fillId="0" borderId="10" xfId="0" applyFont="1" applyBorder="1" applyAlignment="1">
      <alignment/>
    </xf>
    <xf numFmtId="0" fontId="4" fillId="0" borderId="12" xfId="0" applyFont="1" applyBorder="1" applyAlignment="1">
      <alignment/>
    </xf>
    <xf numFmtId="0" fontId="0" fillId="0" borderId="10" xfId="0" applyFill="1" applyBorder="1" applyAlignment="1">
      <alignment/>
    </xf>
    <xf numFmtId="176" fontId="0" fillId="0" borderId="10" xfId="0" applyNumberFormat="1" applyFill="1" applyBorder="1" applyAlignment="1">
      <alignment horizontal="center" vertical="center"/>
    </xf>
    <xf numFmtId="0" fontId="0" fillId="0" borderId="10" xfId="0" applyFont="1" applyFill="1" applyBorder="1" applyAlignment="1">
      <alignment/>
    </xf>
    <xf numFmtId="0" fontId="0" fillId="35" borderId="10" xfId="0" applyFont="1" applyFill="1" applyBorder="1" applyAlignment="1">
      <alignment/>
    </xf>
    <xf numFmtId="0" fontId="0" fillId="35" borderId="0" xfId="0" applyFont="1" applyFill="1" applyAlignment="1">
      <alignment/>
    </xf>
    <xf numFmtId="0" fontId="0" fillId="0" borderId="0" xfId="0" applyFont="1" applyBorder="1" applyAlignment="1">
      <alignment/>
    </xf>
    <xf numFmtId="176" fontId="4" fillId="0" borderId="12" xfId="0" applyNumberFormat="1" applyFont="1" applyFill="1" applyBorder="1" applyAlignment="1">
      <alignment/>
    </xf>
    <xf numFmtId="176" fontId="0" fillId="0" borderId="10" xfId="0" applyNumberFormat="1" applyFont="1" applyFill="1" applyBorder="1" applyAlignment="1">
      <alignment/>
    </xf>
    <xf numFmtId="176" fontId="0" fillId="0" borderId="13" xfId="0" applyNumberFormat="1" applyFont="1" applyFill="1" applyBorder="1" applyAlignment="1">
      <alignment horizontal="center"/>
    </xf>
    <xf numFmtId="176" fontId="0" fillId="0" borderId="0" xfId="0" applyNumberFormat="1" applyFont="1" applyFill="1" applyAlignment="1">
      <alignment/>
    </xf>
    <xf numFmtId="0" fontId="6" fillId="0" borderId="10" xfId="0" applyFont="1" applyBorder="1" applyAlignment="1">
      <alignment horizontal="left" vertical="center"/>
    </xf>
    <xf numFmtId="0" fontId="0" fillId="0" borderId="10" xfId="0" applyBorder="1" applyAlignment="1">
      <alignment vertical="center"/>
    </xf>
    <xf numFmtId="0" fontId="6" fillId="0" borderId="0" xfId="0" applyFont="1" applyAlignment="1">
      <alignment horizontal="left" vertical="center"/>
    </xf>
    <xf numFmtId="0" fontId="0" fillId="0" borderId="10" xfId="0" applyBorder="1" applyAlignment="1">
      <alignment horizontal="right" vertical="center"/>
    </xf>
    <xf numFmtId="0" fontId="6" fillId="0" borderId="10" xfId="0" applyFont="1" applyBorder="1" applyAlignment="1">
      <alignment horizontal="right" vertical="center"/>
    </xf>
    <xf numFmtId="0" fontId="0" fillId="0" borderId="14" xfId="0" applyBorder="1" applyAlignment="1">
      <alignment horizontal="right" vertical="center"/>
    </xf>
    <xf numFmtId="0" fontId="0" fillId="0" borderId="10" xfId="0" applyFont="1" applyBorder="1" applyAlignment="1">
      <alignment horizontal="right" vertical="center"/>
    </xf>
    <xf numFmtId="0" fontId="6" fillId="0" borderId="13" xfId="0" applyFont="1" applyBorder="1" applyAlignment="1">
      <alignment horizontal="left" vertical="center"/>
    </xf>
    <xf numFmtId="0" fontId="6" fillId="0" borderId="13" xfId="0" applyFont="1" applyBorder="1" applyAlignment="1">
      <alignment horizontal="left" vertical="center" wrapText="1"/>
    </xf>
    <xf numFmtId="0" fontId="6" fillId="0" borderId="13" xfId="0" applyFont="1" applyFill="1" applyBorder="1" applyAlignment="1">
      <alignment horizontal="left" vertical="center" wrapText="1"/>
    </xf>
    <xf numFmtId="0" fontId="0" fillId="0" borderId="10" xfId="0" applyFont="1" applyBorder="1" applyAlignment="1">
      <alignment/>
    </xf>
    <xf numFmtId="0" fontId="0" fillId="0" borderId="10" xfId="0" applyFont="1" applyBorder="1" applyAlignment="1">
      <alignment vertical="center"/>
    </xf>
    <xf numFmtId="0" fontId="0" fillId="0" borderId="10" xfId="0" applyFont="1" applyBorder="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40" applyFont="1" applyBorder="1" applyAlignment="1">
      <alignment horizontal="center" vertical="center" wrapText="1"/>
      <protection/>
    </xf>
    <xf numFmtId="0" fontId="0" fillId="0" borderId="10" xfId="40" applyFont="1" applyFill="1" applyBorder="1" applyAlignment="1">
      <alignment horizontal="center" vertical="center" wrapText="1"/>
      <protection/>
    </xf>
    <xf numFmtId="0" fontId="6"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right" vertical="center"/>
    </xf>
    <xf numFmtId="176" fontId="0" fillId="0" borderId="12" xfId="0" applyNumberFormat="1" applyFont="1" applyFill="1" applyBorder="1" applyAlignment="1">
      <alignment/>
    </xf>
    <xf numFmtId="0" fontId="0" fillId="0" borderId="0" xfId="0" applyFont="1" applyFill="1" applyBorder="1" applyAlignment="1">
      <alignment/>
    </xf>
    <xf numFmtId="0" fontId="0" fillId="0" borderId="10" xfId="0" applyBorder="1" applyAlignment="1" applyProtection="1">
      <alignment/>
      <protection locked="0"/>
    </xf>
    <xf numFmtId="0" fontId="0" fillId="0" borderId="14" xfId="0" applyFont="1" applyBorder="1" applyAlignment="1">
      <alignment/>
    </xf>
    <xf numFmtId="0" fontId="0" fillId="0" borderId="10" xfId="0" applyFont="1" applyFill="1" applyBorder="1" applyAlignment="1" applyProtection="1">
      <alignment/>
      <protection locked="0"/>
    </xf>
    <xf numFmtId="0" fontId="0" fillId="0" borderId="10" xfId="0" applyFill="1" applyBorder="1" applyAlignment="1" applyProtection="1">
      <alignment/>
      <protection locked="0"/>
    </xf>
    <xf numFmtId="178" fontId="0" fillId="0" borderId="10" xfId="0" applyNumberFormat="1" applyFont="1" applyBorder="1" applyAlignment="1">
      <alignment/>
    </xf>
    <xf numFmtId="0" fontId="4" fillId="0" borderId="10" xfId="0" applyFont="1" applyBorder="1" applyAlignment="1">
      <alignment horizontal="center"/>
    </xf>
    <xf numFmtId="176" fontId="0" fillId="34" borderId="10" xfId="0" applyNumberFormat="1" applyFont="1" applyFill="1" applyBorder="1" applyAlignment="1">
      <alignment/>
    </xf>
    <xf numFmtId="0" fontId="0" fillId="34" borderId="0" xfId="0" applyFont="1" applyFill="1" applyAlignment="1">
      <alignment/>
    </xf>
    <xf numFmtId="176" fontId="4" fillId="0" borderId="10" xfId="0" applyNumberFormat="1" applyFont="1" applyFill="1" applyBorder="1" applyAlignment="1">
      <alignment horizontal="center"/>
    </xf>
    <xf numFmtId="177" fontId="0" fillId="0" borderId="10" xfId="0" applyNumberFormat="1" applyBorder="1" applyAlignment="1">
      <alignment/>
    </xf>
    <xf numFmtId="0" fontId="0" fillId="0" borderId="12" xfId="0" applyFill="1" applyBorder="1" applyAlignment="1">
      <alignment/>
    </xf>
    <xf numFmtId="0" fontId="4" fillId="36" borderId="10" xfId="0" applyFont="1" applyFill="1" applyBorder="1" applyAlignment="1">
      <alignment horizontal="center"/>
    </xf>
    <xf numFmtId="0" fontId="4" fillId="36" borderId="10" xfId="0" applyFont="1" applyFill="1" applyBorder="1" applyAlignment="1">
      <alignment horizontal="right"/>
    </xf>
    <xf numFmtId="0" fontId="0" fillId="0" borderId="10" xfId="0" applyFont="1" applyBorder="1" applyAlignment="1">
      <alignment horizontal="center"/>
    </xf>
    <xf numFmtId="176" fontId="0" fillId="0" borderId="10" xfId="0" applyNumberFormat="1" applyFont="1" applyFill="1" applyBorder="1" applyAlignment="1">
      <alignment horizontal="right"/>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40" applyFont="1" applyBorder="1" applyAlignment="1">
      <alignment horizontal="center" vertical="center" wrapText="1"/>
      <protection/>
    </xf>
    <xf numFmtId="0" fontId="0" fillId="0" borderId="10" xfId="40" applyFont="1" applyFill="1" applyBorder="1" applyAlignment="1">
      <alignment horizontal="center" vertical="center" wrapText="1"/>
      <protection/>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xf>
    <xf numFmtId="0" fontId="0" fillId="0" borderId="10" xfId="0" applyFont="1" applyBorder="1" applyAlignment="1" applyProtection="1">
      <alignment/>
      <protection locked="0"/>
    </xf>
    <xf numFmtId="0" fontId="0" fillId="0" borderId="10" xfId="0" applyFont="1" applyBorder="1" applyAlignment="1" applyProtection="1">
      <alignment horizontal="right"/>
      <protection locked="0"/>
    </xf>
    <xf numFmtId="0" fontId="0" fillId="0" borderId="10" xfId="0" applyFont="1" applyFill="1" applyBorder="1" applyAlignment="1" applyProtection="1">
      <alignment/>
      <protection locked="0"/>
    </xf>
    <xf numFmtId="0" fontId="0" fillId="0" borderId="10" xfId="0" applyFont="1" applyBorder="1" applyAlignment="1">
      <alignment horizontal="right"/>
    </xf>
    <xf numFmtId="179" fontId="4" fillId="0" borderId="10" xfId="0" applyNumberFormat="1" applyFont="1" applyBorder="1" applyAlignment="1">
      <alignment horizontal="center"/>
    </xf>
    <xf numFmtId="179" fontId="0" fillId="0" borderId="10" xfId="0" applyNumberFormat="1" applyBorder="1" applyAlignment="1">
      <alignment/>
    </xf>
    <xf numFmtId="179" fontId="0" fillId="0" borderId="0" xfId="0" applyNumberFormat="1" applyAlignment="1">
      <alignment/>
    </xf>
    <xf numFmtId="179" fontId="0" fillId="0" borderId="12" xfId="0" applyNumberFormat="1" applyFill="1" applyBorder="1" applyAlignment="1">
      <alignment/>
    </xf>
    <xf numFmtId="179" fontId="0" fillId="0" borderId="10" xfId="0" applyNumberFormat="1" applyFont="1"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3" borderId="15" xfId="0" applyFont="1" applyFill="1" applyBorder="1" applyAlignment="1">
      <alignment horizontal="center"/>
    </xf>
    <xf numFmtId="0" fontId="0" fillId="33" borderId="16" xfId="0" applyFont="1" applyFill="1" applyBorder="1" applyAlignment="1">
      <alignment horizontal="center"/>
    </xf>
    <xf numFmtId="0" fontId="0" fillId="33" borderId="13" xfId="0" applyFont="1" applyFill="1" applyBorder="1" applyAlignment="1">
      <alignment horizontal="center"/>
    </xf>
    <xf numFmtId="0" fontId="0" fillId="35" borderId="15" xfId="0" applyFont="1" applyFill="1" applyBorder="1" applyAlignment="1">
      <alignment horizontal="center"/>
    </xf>
    <xf numFmtId="0" fontId="0" fillId="35" borderId="16" xfId="0" applyFont="1" applyFill="1" applyBorder="1" applyAlignment="1">
      <alignment horizontal="center"/>
    </xf>
    <xf numFmtId="0" fontId="0" fillId="35" borderId="13" xfId="0" applyFont="1" applyFill="1" applyBorder="1" applyAlignment="1">
      <alignment horizontal="center"/>
    </xf>
    <xf numFmtId="0" fontId="0" fillId="34" borderId="15" xfId="0" applyFont="1" applyFill="1" applyBorder="1" applyAlignment="1">
      <alignment horizontal="center"/>
    </xf>
    <xf numFmtId="0" fontId="0" fillId="34" borderId="16" xfId="0" applyFont="1" applyFill="1" applyBorder="1" applyAlignment="1">
      <alignment horizontal="center"/>
    </xf>
    <xf numFmtId="0" fontId="0" fillId="34" borderId="13" xfId="0" applyFont="1" applyFill="1" applyBorder="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5"/>
  <sheetViews>
    <sheetView zoomScale="90" zoomScaleNormal="90" zoomScalePageLayoutView="0" workbookViewId="0" topLeftCell="A481">
      <selection activeCell="B492" sqref="B492:H574"/>
    </sheetView>
  </sheetViews>
  <sheetFormatPr defaultColWidth="9.00390625" defaultRowHeight="14.25"/>
  <cols>
    <col min="1" max="1" width="6.00390625" style="0" bestFit="1" customWidth="1"/>
    <col min="2" max="2" width="19.375" style="87" bestFit="1" customWidth="1"/>
    <col min="3" max="3" width="30.50390625" style="0" customWidth="1"/>
    <col min="4" max="4" width="16.50390625" style="0" customWidth="1"/>
    <col min="5" max="5" width="17.375" style="0" customWidth="1"/>
    <col min="6" max="6" width="11.625" style="0" bestFit="1" customWidth="1"/>
    <col min="7" max="7" width="6.00390625" style="0" bestFit="1" customWidth="1"/>
    <col min="8" max="8" width="9.375" style="0" customWidth="1"/>
    <col min="10" max="10" width="12.75390625" style="0" bestFit="1" customWidth="1"/>
  </cols>
  <sheetData>
    <row r="1" spans="1:9" ht="14.25">
      <c r="A1" s="58" t="s">
        <v>2047</v>
      </c>
      <c r="B1" s="85" t="s">
        <v>4977</v>
      </c>
      <c r="C1" s="58" t="s">
        <v>4978</v>
      </c>
      <c r="D1" s="58" t="s">
        <v>1933</v>
      </c>
      <c r="E1" s="58" t="s">
        <v>1902</v>
      </c>
      <c r="F1" s="58" t="s">
        <v>4979</v>
      </c>
      <c r="G1" s="58" t="s">
        <v>2046</v>
      </c>
      <c r="H1" s="61" t="s">
        <v>1748</v>
      </c>
      <c r="I1" s="58" t="s">
        <v>1749</v>
      </c>
    </row>
    <row r="2" spans="1:9" ht="14.25">
      <c r="A2" s="12">
        <v>1</v>
      </c>
      <c r="B2" s="86" t="s">
        <v>1383</v>
      </c>
      <c r="C2" s="12" t="s">
        <v>1384</v>
      </c>
      <c r="D2" s="12" t="s">
        <v>1385</v>
      </c>
      <c r="E2" s="12" t="s">
        <v>1386</v>
      </c>
      <c r="F2" s="12">
        <v>20130118</v>
      </c>
      <c r="G2" s="12">
        <v>1</v>
      </c>
      <c r="H2" s="12">
        <v>34</v>
      </c>
      <c r="I2" s="12">
        <f>H2*G2</f>
        <v>34</v>
      </c>
    </row>
    <row r="3" spans="1:9" ht="14.25">
      <c r="A3" s="12">
        <v>2</v>
      </c>
      <c r="B3" s="86" t="s">
        <v>1387</v>
      </c>
      <c r="C3" s="12" t="s">
        <v>1388</v>
      </c>
      <c r="D3" s="12" t="s">
        <v>1389</v>
      </c>
      <c r="E3" s="12" t="s">
        <v>1386</v>
      </c>
      <c r="F3" s="12">
        <v>20130118</v>
      </c>
      <c r="G3" s="12">
        <v>2</v>
      </c>
      <c r="H3" s="12">
        <v>38</v>
      </c>
      <c r="I3" s="12">
        <f aca="true" t="shared" si="0" ref="I3:I66">H3*G3</f>
        <v>76</v>
      </c>
    </row>
    <row r="4" spans="1:9" ht="14.25">
      <c r="A4" s="12">
        <v>3</v>
      </c>
      <c r="B4" s="86" t="s">
        <v>1390</v>
      </c>
      <c r="C4" s="12" t="s">
        <v>1391</v>
      </c>
      <c r="D4" s="12" t="s">
        <v>1392</v>
      </c>
      <c r="E4" s="12" t="s">
        <v>1386</v>
      </c>
      <c r="F4" s="12">
        <v>20130118</v>
      </c>
      <c r="G4" s="12">
        <v>2</v>
      </c>
      <c r="H4" s="12">
        <v>49</v>
      </c>
      <c r="I4" s="12">
        <f t="shared" si="0"/>
        <v>98</v>
      </c>
    </row>
    <row r="5" spans="1:9" ht="14.25">
      <c r="A5" s="12">
        <v>4</v>
      </c>
      <c r="B5" s="86" t="s">
        <v>1393</v>
      </c>
      <c r="C5" s="12" t="s">
        <v>1394</v>
      </c>
      <c r="D5" s="12" t="s">
        <v>1395</v>
      </c>
      <c r="E5" s="12" t="s">
        <v>1386</v>
      </c>
      <c r="F5" s="12">
        <v>20130118</v>
      </c>
      <c r="G5" s="12">
        <v>1</v>
      </c>
      <c r="H5" s="12">
        <v>60</v>
      </c>
      <c r="I5" s="12">
        <f t="shared" si="0"/>
        <v>60</v>
      </c>
    </row>
    <row r="6" spans="1:9" ht="14.25">
      <c r="A6" s="12">
        <v>5</v>
      </c>
      <c r="B6" s="86" t="s">
        <v>1396</v>
      </c>
      <c r="C6" s="12" t="s">
        <v>1397</v>
      </c>
      <c r="D6" s="12" t="s">
        <v>1398</v>
      </c>
      <c r="E6" s="12" t="s">
        <v>1386</v>
      </c>
      <c r="F6" s="12">
        <v>20130118</v>
      </c>
      <c r="G6" s="12">
        <v>1</v>
      </c>
      <c r="H6" s="12">
        <v>36</v>
      </c>
      <c r="I6" s="12">
        <f t="shared" si="0"/>
        <v>36</v>
      </c>
    </row>
    <row r="7" spans="1:9" ht="14.25">
      <c r="A7" s="12">
        <v>6</v>
      </c>
      <c r="B7" s="86"/>
      <c r="C7" s="12" t="s">
        <v>1399</v>
      </c>
      <c r="D7" s="12" t="s">
        <v>1400</v>
      </c>
      <c r="E7" s="12" t="s">
        <v>1386</v>
      </c>
      <c r="F7" s="12">
        <v>20130118</v>
      </c>
      <c r="G7" s="12">
        <v>1</v>
      </c>
      <c r="H7" s="12"/>
      <c r="I7" s="12">
        <f t="shared" si="0"/>
        <v>0</v>
      </c>
    </row>
    <row r="8" spans="1:9" ht="14.25">
      <c r="A8" s="12">
        <v>7</v>
      </c>
      <c r="B8" s="86" t="s">
        <v>1401</v>
      </c>
      <c r="C8" s="12" t="s">
        <v>1402</v>
      </c>
      <c r="D8" s="12" t="s">
        <v>1403</v>
      </c>
      <c r="E8" s="12" t="s">
        <v>1386</v>
      </c>
      <c r="F8" s="12">
        <v>20130118</v>
      </c>
      <c r="G8" s="12">
        <v>1</v>
      </c>
      <c r="H8" s="12">
        <v>26</v>
      </c>
      <c r="I8" s="12">
        <f t="shared" si="0"/>
        <v>26</v>
      </c>
    </row>
    <row r="9" spans="1:9" ht="14.25">
      <c r="A9" s="12">
        <v>8</v>
      </c>
      <c r="B9" s="86" t="s">
        <v>1404</v>
      </c>
      <c r="C9" s="12" t="s">
        <v>1405</v>
      </c>
      <c r="D9" s="12" t="s">
        <v>2171</v>
      </c>
      <c r="E9" s="12" t="s">
        <v>1386</v>
      </c>
      <c r="F9" s="12">
        <v>20130118</v>
      </c>
      <c r="G9" s="12">
        <v>1</v>
      </c>
      <c r="H9" s="12">
        <v>79</v>
      </c>
      <c r="I9" s="12">
        <f t="shared" si="0"/>
        <v>79</v>
      </c>
    </row>
    <row r="10" spans="1:9" ht="14.25">
      <c r="A10" s="12">
        <v>9</v>
      </c>
      <c r="B10" s="86" t="s">
        <v>1406</v>
      </c>
      <c r="C10" s="12" t="s">
        <v>3516</v>
      </c>
      <c r="D10" s="12" t="s">
        <v>3517</v>
      </c>
      <c r="E10" s="12" t="s">
        <v>1386</v>
      </c>
      <c r="F10" s="12">
        <v>20130118</v>
      </c>
      <c r="G10" s="12">
        <v>2</v>
      </c>
      <c r="H10" s="12">
        <v>42</v>
      </c>
      <c r="I10" s="12">
        <f t="shared" si="0"/>
        <v>84</v>
      </c>
    </row>
    <row r="11" spans="1:9" ht="14.25">
      <c r="A11" s="12">
        <v>10</v>
      </c>
      <c r="B11" s="86" t="s">
        <v>3518</v>
      </c>
      <c r="C11" s="12" t="s">
        <v>3519</v>
      </c>
      <c r="D11" s="12" t="s">
        <v>3520</v>
      </c>
      <c r="E11" s="12" t="s">
        <v>1386</v>
      </c>
      <c r="F11" s="12">
        <v>20130118</v>
      </c>
      <c r="G11" s="12">
        <v>2</v>
      </c>
      <c r="H11" s="12">
        <v>59</v>
      </c>
      <c r="I11" s="12">
        <f t="shared" si="0"/>
        <v>118</v>
      </c>
    </row>
    <row r="12" spans="1:9" ht="14.25">
      <c r="A12" s="12">
        <v>11</v>
      </c>
      <c r="B12" s="86" t="s">
        <v>3521</v>
      </c>
      <c r="C12" s="12" t="s">
        <v>3522</v>
      </c>
      <c r="D12" s="12" t="s">
        <v>3523</v>
      </c>
      <c r="E12" s="12" t="s">
        <v>1386</v>
      </c>
      <c r="F12" s="12">
        <v>20130118</v>
      </c>
      <c r="G12" s="12">
        <v>2</v>
      </c>
      <c r="H12" s="12">
        <v>43</v>
      </c>
      <c r="I12" s="12">
        <f t="shared" si="0"/>
        <v>86</v>
      </c>
    </row>
    <row r="13" spans="1:9" ht="14.25">
      <c r="A13" s="12">
        <v>12</v>
      </c>
      <c r="B13" s="86" t="s">
        <v>3524</v>
      </c>
      <c r="C13" s="12" t="s">
        <v>3525</v>
      </c>
      <c r="D13" s="12" t="s">
        <v>3526</v>
      </c>
      <c r="E13" s="12" t="s">
        <v>1386</v>
      </c>
      <c r="F13" s="12">
        <v>20130118</v>
      </c>
      <c r="G13" s="12">
        <v>4</v>
      </c>
      <c r="H13" s="12">
        <v>25</v>
      </c>
      <c r="I13" s="12">
        <f t="shared" si="0"/>
        <v>100</v>
      </c>
    </row>
    <row r="14" spans="1:9" ht="14.25">
      <c r="A14" s="12">
        <v>13</v>
      </c>
      <c r="B14" s="86" t="s">
        <v>3527</v>
      </c>
      <c r="C14" s="12" t="s">
        <v>3528</v>
      </c>
      <c r="D14" s="12" t="s">
        <v>3529</v>
      </c>
      <c r="E14" s="12" t="s">
        <v>1386</v>
      </c>
      <c r="F14" s="12">
        <v>20130118</v>
      </c>
      <c r="G14" s="12">
        <v>3</v>
      </c>
      <c r="H14" s="12">
        <v>20</v>
      </c>
      <c r="I14" s="12">
        <f t="shared" si="0"/>
        <v>60</v>
      </c>
    </row>
    <row r="15" spans="1:9" ht="14.25">
      <c r="A15" s="12">
        <v>14</v>
      </c>
      <c r="B15" s="86" t="s">
        <v>3530</v>
      </c>
      <c r="C15" s="12" t="s">
        <v>3531</v>
      </c>
      <c r="D15" s="12" t="s">
        <v>3532</v>
      </c>
      <c r="E15" s="12" t="s">
        <v>1386</v>
      </c>
      <c r="F15" s="12">
        <v>20130118</v>
      </c>
      <c r="G15" s="12">
        <v>1</v>
      </c>
      <c r="H15" s="12">
        <v>22</v>
      </c>
      <c r="I15" s="12">
        <f t="shared" si="0"/>
        <v>22</v>
      </c>
    </row>
    <row r="16" spans="1:9" ht="14.25">
      <c r="A16" s="12">
        <v>15</v>
      </c>
      <c r="B16" s="86" t="s">
        <v>3533</v>
      </c>
      <c r="C16" s="12" t="s">
        <v>3534</v>
      </c>
      <c r="D16" s="12" t="s">
        <v>3535</v>
      </c>
      <c r="E16" s="12" t="s">
        <v>1386</v>
      </c>
      <c r="F16" s="12">
        <v>20130118</v>
      </c>
      <c r="G16" s="12">
        <v>1</v>
      </c>
      <c r="H16" s="12">
        <v>60</v>
      </c>
      <c r="I16" s="12">
        <f t="shared" si="0"/>
        <v>60</v>
      </c>
    </row>
    <row r="17" spans="1:9" ht="14.25">
      <c r="A17" s="12">
        <v>16</v>
      </c>
      <c r="B17" s="86"/>
      <c r="C17" s="12" t="s">
        <v>3536</v>
      </c>
      <c r="D17" s="12" t="s">
        <v>1386</v>
      </c>
      <c r="E17" s="12" t="s">
        <v>1386</v>
      </c>
      <c r="F17" s="12">
        <v>20130118</v>
      </c>
      <c r="G17" s="12">
        <v>2</v>
      </c>
      <c r="H17" s="12"/>
      <c r="I17" s="12">
        <f t="shared" si="0"/>
        <v>0</v>
      </c>
    </row>
    <row r="18" spans="1:9" ht="14.25">
      <c r="A18" s="12">
        <v>17</v>
      </c>
      <c r="B18" s="86" t="s">
        <v>3537</v>
      </c>
      <c r="C18" s="12" t="s">
        <v>3538</v>
      </c>
      <c r="D18" s="12" t="s">
        <v>3539</v>
      </c>
      <c r="E18" s="12" t="s">
        <v>1386</v>
      </c>
      <c r="F18" s="12">
        <v>20130118</v>
      </c>
      <c r="G18" s="12">
        <v>3</v>
      </c>
      <c r="H18" s="12">
        <v>20</v>
      </c>
      <c r="I18" s="12">
        <f t="shared" si="0"/>
        <v>60</v>
      </c>
    </row>
    <row r="19" spans="1:9" ht="14.25">
      <c r="A19" s="12">
        <v>18</v>
      </c>
      <c r="B19" s="86" t="s">
        <v>3540</v>
      </c>
      <c r="C19" s="12" t="s">
        <v>3541</v>
      </c>
      <c r="D19" s="12" t="s">
        <v>3542</v>
      </c>
      <c r="E19" s="12" t="s">
        <v>1386</v>
      </c>
      <c r="F19" s="12">
        <v>20130118</v>
      </c>
      <c r="G19" s="12">
        <v>1</v>
      </c>
      <c r="H19" s="12">
        <v>30</v>
      </c>
      <c r="I19" s="12">
        <f t="shared" si="0"/>
        <v>30</v>
      </c>
    </row>
    <row r="20" spans="1:9" ht="14.25">
      <c r="A20" s="12">
        <v>19</v>
      </c>
      <c r="B20" s="86" t="s">
        <v>3543</v>
      </c>
      <c r="C20" s="12" t="s">
        <v>4144</v>
      </c>
      <c r="D20" s="12" t="s">
        <v>4145</v>
      </c>
      <c r="E20" s="12" t="s">
        <v>1386</v>
      </c>
      <c r="F20" s="12">
        <v>20130118</v>
      </c>
      <c r="G20" s="12">
        <v>1</v>
      </c>
      <c r="H20" s="12">
        <v>22</v>
      </c>
      <c r="I20" s="12">
        <f t="shared" si="0"/>
        <v>22</v>
      </c>
    </row>
    <row r="21" spans="1:9" ht="14.25">
      <c r="A21" s="12">
        <v>20</v>
      </c>
      <c r="B21" s="86" t="s">
        <v>4146</v>
      </c>
      <c r="C21" s="12" t="s">
        <v>4147</v>
      </c>
      <c r="D21" s="12" t="s">
        <v>4148</v>
      </c>
      <c r="E21" s="12" t="s">
        <v>1386</v>
      </c>
      <c r="F21" s="12">
        <v>20130118</v>
      </c>
      <c r="G21" s="12">
        <v>1</v>
      </c>
      <c r="H21" s="12">
        <v>32</v>
      </c>
      <c r="I21" s="12">
        <f t="shared" si="0"/>
        <v>32</v>
      </c>
    </row>
    <row r="22" spans="1:9" ht="14.25">
      <c r="A22" s="12">
        <v>21</v>
      </c>
      <c r="B22" s="86" t="s">
        <v>4149</v>
      </c>
      <c r="C22" s="12" t="s">
        <v>4150</v>
      </c>
      <c r="D22" s="12" t="s">
        <v>4151</v>
      </c>
      <c r="E22" s="12" t="s">
        <v>1386</v>
      </c>
      <c r="F22" s="12">
        <v>20130118</v>
      </c>
      <c r="G22" s="12">
        <v>1</v>
      </c>
      <c r="H22" s="12">
        <v>39.8</v>
      </c>
      <c r="I22" s="12">
        <f t="shared" si="0"/>
        <v>39.8</v>
      </c>
    </row>
    <row r="23" spans="1:9" ht="14.25">
      <c r="A23" s="12">
        <v>22</v>
      </c>
      <c r="B23" s="86" t="s">
        <v>4152</v>
      </c>
      <c r="C23" s="12" t="s">
        <v>4153</v>
      </c>
      <c r="D23" s="12" t="s">
        <v>4154</v>
      </c>
      <c r="E23" s="12" t="s">
        <v>1386</v>
      </c>
      <c r="F23" s="12">
        <v>20130118</v>
      </c>
      <c r="G23" s="12">
        <v>1</v>
      </c>
      <c r="H23" s="12">
        <v>15</v>
      </c>
      <c r="I23" s="12">
        <f t="shared" si="0"/>
        <v>15</v>
      </c>
    </row>
    <row r="24" spans="1:9" ht="14.25">
      <c r="A24" s="12">
        <v>23</v>
      </c>
      <c r="B24" s="86" t="s">
        <v>3537</v>
      </c>
      <c r="C24" s="12" t="s">
        <v>4155</v>
      </c>
      <c r="D24" s="12" t="s">
        <v>4156</v>
      </c>
      <c r="E24" s="12" t="s">
        <v>1386</v>
      </c>
      <c r="F24" s="12">
        <v>20130118</v>
      </c>
      <c r="G24" s="12">
        <v>2</v>
      </c>
      <c r="H24" s="12">
        <v>20</v>
      </c>
      <c r="I24" s="12">
        <f t="shared" si="0"/>
        <v>40</v>
      </c>
    </row>
    <row r="25" spans="1:9" ht="14.25">
      <c r="A25" s="12">
        <v>24</v>
      </c>
      <c r="B25" s="86" t="s">
        <v>3537</v>
      </c>
      <c r="C25" s="12" t="s">
        <v>4157</v>
      </c>
      <c r="D25" s="12" t="s">
        <v>4158</v>
      </c>
      <c r="E25" s="12" t="s">
        <v>1386</v>
      </c>
      <c r="F25" s="12">
        <v>20130118</v>
      </c>
      <c r="G25" s="12">
        <v>3</v>
      </c>
      <c r="H25" s="12">
        <v>20</v>
      </c>
      <c r="I25" s="12">
        <f t="shared" si="0"/>
        <v>60</v>
      </c>
    </row>
    <row r="26" spans="1:9" ht="14.25">
      <c r="A26" s="12">
        <v>25</v>
      </c>
      <c r="B26" s="86" t="s">
        <v>4159</v>
      </c>
      <c r="C26" s="12" t="s">
        <v>4160</v>
      </c>
      <c r="D26" s="12" t="s">
        <v>4161</v>
      </c>
      <c r="E26" s="12" t="s">
        <v>1386</v>
      </c>
      <c r="F26" s="12">
        <v>20130118</v>
      </c>
      <c r="G26" s="12">
        <v>1</v>
      </c>
      <c r="H26" s="12">
        <v>18</v>
      </c>
      <c r="I26" s="12">
        <f t="shared" si="0"/>
        <v>18</v>
      </c>
    </row>
    <row r="27" spans="1:9" ht="14.25">
      <c r="A27" s="12">
        <v>26</v>
      </c>
      <c r="B27" s="86" t="s">
        <v>4162</v>
      </c>
      <c r="C27" s="12" t="s">
        <v>4163</v>
      </c>
      <c r="D27" s="12" t="s">
        <v>3542</v>
      </c>
      <c r="E27" s="12" t="s">
        <v>1386</v>
      </c>
      <c r="F27" s="12">
        <v>20130118</v>
      </c>
      <c r="G27" s="12">
        <v>1</v>
      </c>
      <c r="H27" s="12">
        <v>25</v>
      </c>
      <c r="I27" s="12">
        <f t="shared" si="0"/>
        <v>25</v>
      </c>
    </row>
    <row r="28" spans="1:9" ht="14.25">
      <c r="A28" s="12">
        <v>27</v>
      </c>
      <c r="B28" s="86" t="s">
        <v>4164</v>
      </c>
      <c r="C28" s="12" t="s">
        <v>4165</v>
      </c>
      <c r="D28" s="12" t="s">
        <v>4166</v>
      </c>
      <c r="E28" s="12" t="s">
        <v>1386</v>
      </c>
      <c r="F28" s="12">
        <v>20130118</v>
      </c>
      <c r="G28" s="12">
        <v>3</v>
      </c>
      <c r="H28" s="12">
        <v>18</v>
      </c>
      <c r="I28" s="12">
        <f t="shared" si="0"/>
        <v>54</v>
      </c>
    </row>
    <row r="29" spans="1:9" ht="14.25">
      <c r="A29" s="12">
        <v>28</v>
      </c>
      <c r="B29" s="86" t="s">
        <v>4167</v>
      </c>
      <c r="C29" s="12" t="s">
        <v>4168</v>
      </c>
      <c r="D29" s="12" t="s">
        <v>4169</v>
      </c>
      <c r="E29" s="12" t="s">
        <v>1386</v>
      </c>
      <c r="F29" s="12">
        <v>20130118</v>
      </c>
      <c r="G29" s="12">
        <v>1</v>
      </c>
      <c r="H29" s="12">
        <v>32</v>
      </c>
      <c r="I29" s="12">
        <f t="shared" si="0"/>
        <v>32</v>
      </c>
    </row>
    <row r="30" spans="1:9" ht="14.25">
      <c r="A30" s="12">
        <v>29</v>
      </c>
      <c r="B30" s="86" t="s">
        <v>4170</v>
      </c>
      <c r="C30" s="12" t="s">
        <v>4171</v>
      </c>
      <c r="D30" s="12" t="s">
        <v>4172</v>
      </c>
      <c r="E30" s="12" t="s">
        <v>1386</v>
      </c>
      <c r="F30" s="12">
        <v>20130118</v>
      </c>
      <c r="G30" s="12">
        <v>1</v>
      </c>
      <c r="H30" s="12">
        <v>76</v>
      </c>
      <c r="I30" s="12">
        <f t="shared" si="0"/>
        <v>76</v>
      </c>
    </row>
    <row r="31" spans="1:9" ht="14.25">
      <c r="A31" s="12">
        <v>30</v>
      </c>
      <c r="B31" s="86" t="s">
        <v>4173</v>
      </c>
      <c r="C31" s="12" t="s">
        <v>4174</v>
      </c>
      <c r="D31" s="12" t="s">
        <v>4175</v>
      </c>
      <c r="E31" s="12" t="s">
        <v>1386</v>
      </c>
      <c r="F31" s="12">
        <v>20130118</v>
      </c>
      <c r="G31" s="12">
        <v>2</v>
      </c>
      <c r="H31" s="12">
        <v>36</v>
      </c>
      <c r="I31" s="12">
        <f t="shared" si="0"/>
        <v>72</v>
      </c>
    </row>
    <row r="32" spans="1:9" ht="14.25">
      <c r="A32" s="12">
        <v>31</v>
      </c>
      <c r="B32" s="86"/>
      <c r="C32" s="12" t="s">
        <v>3915</v>
      </c>
      <c r="D32" s="12" t="s">
        <v>3916</v>
      </c>
      <c r="E32" s="12" t="s">
        <v>1386</v>
      </c>
      <c r="F32" s="12">
        <v>20130118</v>
      </c>
      <c r="G32" s="12">
        <v>1</v>
      </c>
      <c r="H32" s="12"/>
      <c r="I32" s="12">
        <f t="shared" si="0"/>
        <v>0</v>
      </c>
    </row>
    <row r="33" spans="1:9" ht="14.25">
      <c r="A33" s="12">
        <v>32</v>
      </c>
      <c r="B33" s="86" t="s">
        <v>3917</v>
      </c>
      <c r="C33" s="12" t="s">
        <v>3918</v>
      </c>
      <c r="D33" s="12" t="s">
        <v>3919</v>
      </c>
      <c r="E33" s="12" t="s">
        <v>1386</v>
      </c>
      <c r="F33" s="12">
        <v>20130118</v>
      </c>
      <c r="G33" s="12">
        <v>1</v>
      </c>
      <c r="H33" s="12">
        <v>22</v>
      </c>
      <c r="I33" s="12">
        <f t="shared" si="0"/>
        <v>22</v>
      </c>
    </row>
    <row r="34" spans="1:9" ht="14.25">
      <c r="A34" s="12">
        <v>33</v>
      </c>
      <c r="B34" s="86" t="s">
        <v>3920</v>
      </c>
      <c r="C34" s="12" t="s">
        <v>1384</v>
      </c>
      <c r="D34" s="12" t="s">
        <v>1385</v>
      </c>
      <c r="E34" s="12" t="s">
        <v>1386</v>
      </c>
      <c r="F34" s="12">
        <v>20130118</v>
      </c>
      <c r="G34" s="12">
        <v>2</v>
      </c>
      <c r="H34" s="12">
        <v>34</v>
      </c>
      <c r="I34" s="12">
        <f t="shared" si="0"/>
        <v>68</v>
      </c>
    </row>
    <row r="35" spans="1:9" ht="14.25">
      <c r="A35" s="12">
        <v>34</v>
      </c>
      <c r="B35" s="86" t="s">
        <v>465</v>
      </c>
      <c r="C35" s="12" t="s">
        <v>466</v>
      </c>
      <c r="D35" s="12" t="s">
        <v>467</v>
      </c>
      <c r="E35" s="12" t="s">
        <v>1386</v>
      </c>
      <c r="F35" s="12">
        <v>20130118</v>
      </c>
      <c r="G35" s="12">
        <v>1</v>
      </c>
      <c r="H35" s="12">
        <v>22</v>
      </c>
      <c r="I35" s="12">
        <f t="shared" si="0"/>
        <v>22</v>
      </c>
    </row>
    <row r="36" spans="1:9" ht="14.25">
      <c r="A36" s="12">
        <v>35</v>
      </c>
      <c r="B36" s="86" t="s">
        <v>468</v>
      </c>
      <c r="C36" s="12" t="s">
        <v>469</v>
      </c>
      <c r="D36" s="12" t="s">
        <v>470</v>
      </c>
      <c r="E36" s="12" t="s">
        <v>1386</v>
      </c>
      <c r="F36" s="12">
        <v>20130118</v>
      </c>
      <c r="G36" s="12">
        <v>2</v>
      </c>
      <c r="H36" s="12">
        <v>25</v>
      </c>
      <c r="I36" s="12">
        <f t="shared" si="0"/>
        <v>50</v>
      </c>
    </row>
    <row r="37" spans="1:9" ht="14.25">
      <c r="A37" s="12">
        <v>36</v>
      </c>
      <c r="B37" s="86" t="s">
        <v>471</v>
      </c>
      <c r="C37" s="12" t="s">
        <v>472</v>
      </c>
      <c r="D37" s="12" t="s">
        <v>473</v>
      </c>
      <c r="E37" s="12" t="s">
        <v>1386</v>
      </c>
      <c r="F37" s="12">
        <v>20130118</v>
      </c>
      <c r="G37" s="12">
        <v>1</v>
      </c>
      <c r="H37" s="12">
        <v>46</v>
      </c>
      <c r="I37" s="12">
        <f t="shared" si="0"/>
        <v>46</v>
      </c>
    </row>
    <row r="38" spans="1:9" ht="14.25">
      <c r="A38" s="12">
        <v>37</v>
      </c>
      <c r="B38" s="86" t="s">
        <v>474</v>
      </c>
      <c r="C38" s="12" t="s">
        <v>475</v>
      </c>
      <c r="D38" s="12" t="s">
        <v>476</v>
      </c>
      <c r="E38" s="12" t="s">
        <v>1386</v>
      </c>
      <c r="F38" s="12">
        <v>20130118</v>
      </c>
      <c r="G38" s="12">
        <v>1</v>
      </c>
      <c r="H38" s="12">
        <v>38</v>
      </c>
      <c r="I38" s="12">
        <f t="shared" si="0"/>
        <v>38</v>
      </c>
    </row>
    <row r="39" spans="1:9" ht="14.25">
      <c r="A39" s="12">
        <v>38</v>
      </c>
      <c r="B39" s="86" t="s">
        <v>477</v>
      </c>
      <c r="C39" s="12" t="s">
        <v>478</v>
      </c>
      <c r="D39" s="12" t="s">
        <v>479</v>
      </c>
      <c r="E39" s="12" t="s">
        <v>1386</v>
      </c>
      <c r="F39" s="12">
        <v>20130118</v>
      </c>
      <c r="G39" s="12">
        <v>1</v>
      </c>
      <c r="H39" s="12">
        <v>35</v>
      </c>
      <c r="I39" s="12">
        <f t="shared" si="0"/>
        <v>35</v>
      </c>
    </row>
    <row r="40" spans="1:9" ht="14.25">
      <c r="A40" s="12">
        <v>39</v>
      </c>
      <c r="B40" s="86" t="s">
        <v>480</v>
      </c>
      <c r="C40" s="12" t="s">
        <v>481</v>
      </c>
      <c r="D40" s="12" t="s">
        <v>482</v>
      </c>
      <c r="E40" s="12" t="s">
        <v>1386</v>
      </c>
      <c r="F40" s="12">
        <v>20130118</v>
      </c>
      <c r="G40" s="12">
        <v>2</v>
      </c>
      <c r="H40" s="12">
        <v>22</v>
      </c>
      <c r="I40" s="12">
        <f t="shared" si="0"/>
        <v>44</v>
      </c>
    </row>
    <row r="41" spans="1:9" ht="14.25">
      <c r="A41" s="12">
        <v>40</v>
      </c>
      <c r="B41" s="86" t="s">
        <v>483</v>
      </c>
      <c r="C41" s="12" t="s">
        <v>484</v>
      </c>
      <c r="D41" s="12" t="s">
        <v>485</v>
      </c>
      <c r="E41" s="12" t="s">
        <v>1386</v>
      </c>
      <c r="F41" s="12">
        <v>20130118</v>
      </c>
      <c r="G41" s="12">
        <v>1</v>
      </c>
      <c r="H41" s="12">
        <v>58</v>
      </c>
      <c r="I41" s="12">
        <f t="shared" si="0"/>
        <v>58</v>
      </c>
    </row>
    <row r="42" spans="1:9" ht="14.25">
      <c r="A42" s="12">
        <v>41</v>
      </c>
      <c r="B42" s="86" t="s">
        <v>486</v>
      </c>
      <c r="C42" s="12" t="s">
        <v>487</v>
      </c>
      <c r="D42" s="12" t="s">
        <v>488</v>
      </c>
      <c r="E42" s="12" t="s">
        <v>1386</v>
      </c>
      <c r="F42" s="12">
        <v>20130118</v>
      </c>
      <c r="G42" s="12">
        <v>2</v>
      </c>
      <c r="H42" s="12">
        <v>58</v>
      </c>
      <c r="I42" s="12">
        <f t="shared" si="0"/>
        <v>116</v>
      </c>
    </row>
    <row r="43" spans="1:9" ht="14.25">
      <c r="A43" s="12">
        <v>42</v>
      </c>
      <c r="B43" s="86" t="s">
        <v>489</v>
      </c>
      <c r="C43" s="12" t="s">
        <v>490</v>
      </c>
      <c r="D43" s="12" t="s">
        <v>491</v>
      </c>
      <c r="E43" s="12" t="s">
        <v>1386</v>
      </c>
      <c r="F43" s="12">
        <v>20130118</v>
      </c>
      <c r="G43" s="12">
        <v>2</v>
      </c>
      <c r="H43" s="12">
        <v>25</v>
      </c>
      <c r="I43" s="12">
        <f t="shared" si="0"/>
        <v>50</v>
      </c>
    </row>
    <row r="44" spans="1:9" ht="14.25">
      <c r="A44" s="12">
        <v>43</v>
      </c>
      <c r="B44" s="86"/>
      <c r="C44" s="12" t="s">
        <v>492</v>
      </c>
      <c r="D44" s="12"/>
      <c r="E44" s="12" t="s">
        <v>1386</v>
      </c>
      <c r="F44" s="12">
        <v>20130118</v>
      </c>
      <c r="G44" s="12">
        <v>2</v>
      </c>
      <c r="H44" s="12"/>
      <c r="I44" s="12">
        <f t="shared" si="0"/>
        <v>0</v>
      </c>
    </row>
    <row r="45" spans="1:9" ht="14.25">
      <c r="A45" s="12">
        <v>44</v>
      </c>
      <c r="B45" s="86" t="s">
        <v>493</v>
      </c>
      <c r="C45" s="12" t="s">
        <v>494</v>
      </c>
      <c r="D45" s="12" t="s">
        <v>816</v>
      </c>
      <c r="E45" s="12" t="s">
        <v>1386</v>
      </c>
      <c r="F45" s="12">
        <v>20130118</v>
      </c>
      <c r="G45" s="12">
        <v>1</v>
      </c>
      <c r="H45" s="12">
        <v>13</v>
      </c>
      <c r="I45" s="12">
        <f t="shared" si="0"/>
        <v>13</v>
      </c>
    </row>
    <row r="46" spans="1:9" ht="14.25">
      <c r="A46" s="12">
        <v>45</v>
      </c>
      <c r="B46" s="86" t="s">
        <v>495</v>
      </c>
      <c r="C46" s="12" t="s">
        <v>496</v>
      </c>
      <c r="D46" s="12" t="s">
        <v>497</v>
      </c>
      <c r="E46" s="12" t="s">
        <v>1386</v>
      </c>
      <c r="F46" s="12">
        <v>20130118</v>
      </c>
      <c r="G46" s="12">
        <v>1</v>
      </c>
      <c r="H46" s="12">
        <v>18</v>
      </c>
      <c r="I46" s="12">
        <f t="shared" si="0"/>
        <v>18</v>
      </c>
    </row>
    <row r="47" spans="1:9" ht="14.25">
      <c r="A47" s="12">
        <v>46</v>
      </c>
      <c r="B47" s="86" t="s">
        <v>498</v>
      </c>
      <c r="C47" s="12" t="s">
        <v>499</v>
      </c>
      <c r="D47" s="12" t="s">
        <v>497</v>
      </c>
      <c r="E47" s="12" t="s">
        <v>1386</v>
      </c>
      <c r="F47" s="12">
        <v>20130118</v>
      </c>
      <c r="G47" s="12">
        <v>1</v>
      </c>
      <c r="H47" s="12">
        <v>15.5</v>
      </c>
      <c r="I47" s="12">
        <f t="shared" si="0"/>
        <v>15.5</v>
      </c>
    </row>
    <row r="48" spans="1:9" ht="14.25">
      <c r="A48" s="12">
        <v>47</v>
      </c>
      <c r="B48" s="86" t="s">
        <v>3382</v>
      </c>
      <c r="C48" s="12" t="s">
        <v>3383</v>
      </c>
      <c r="D48" s="12" t="s">
        <v>3384</v>
      </c>
      <c r="E48" s="12" t="s">
        <v>1386</v>
      </c>
      <c r="F48" s="12">
        <v>20130118</v>
      </c>
      <c r="G48" s="12">
        <v>1</v>
      </c>
      <c r="H48" s="12">
        <v>12</v>
      </c>
      <c r="I48" s="12">
        <f t="shared" si="0"/>
        <v>12</v>
      </c>
    </row>
    <row r="49" spans="1:9" ht="14.25">
      <c r="A49" s="12">
        <v>48</v>
      </c>
      <c r="B49" s="86" t="s">
        <v>3385</v>
      </c>
      <c r="C49" s="12" t="s">
        <v>3386</v>
      </c>
      <c r="D49" s="12" t="s">
        <v>3387</v>
      </c>
      <c r="E49" s="12" t="s">
        <v>1386</v>
      </c>
      <c r="F49" s="12">
        <v>20130118</v>
      </c>
      <c r="G49" s="12">
        <v>1</v>
      </c>
      <c r="H49" s="12">
        <v>38</v>
      </c>
      <c r="I49" s="12">
        <f t="shared" si="0"/>
        <v>38</v>
      </c>
    </row>
    <row r="50" spans="1:9" ht="14.25">
      <c r="A50" s="12">
        <v>49</v>
      </c>
      <c r="B50" s="86" t="s">
        <v>3388</v>
      </c>
      <c r="C50" s="12" t="s">
        <v>3389</v>
      </c>
      <c r="D50" s="12" t="s">
        <v>3390</v>
      </c>
      <c r="E50" s="12" t="s">
        <v>1386</v>
      </c>
      <c r="F50" s="12">
        <v>20130118</v>
      </c>
      <c r="G50" s="12">
        <v>1</v>
      </c>
      <c r="H50" s="12">
        <v>28</v>
      </c>
      <c r="I50" s="12">
        <f t="shared" si="0"/>
        <v>28</v>
      </c>
    </row>
    <row r="51" spans="1:9" ht="14.25">
      <c r="A51" s="12">
        <v>50</v>
      </c>
      <c r="B51" s="86" t="s">
        <v>3391</v>
      </c>
      <c r="C51" s="62" t="s">
        <v>3392</v>
      </c>
      <c r="D51" s="12" t="s">
        <v>3393</v>
      </c>
      <c r="E51" s="12" t="s">
        <v>1386</v>
      </c>
      <c r="F51" s="12">
        <v>20130118</v>
      </c>
      <c r="G51" s="12">
        <v>2</v>
      </c>
      <c r="H51" s="12">
        <v>25</v>
      </c>
      <c r="I51" s="12">
        <f t="shared" si="0"/>
        <v>50</v>
      </c>
    </row>
    <row r="52" spans="1:9" ht="14.25">
      <c r="A52" s="12">
        <v>51</v>
      </c>
      <c r="B52" s="86" t="s">
        <v>3394</v>
      </c>
      <c r="C52" s="12" t="s">
        <v>3395</v>
      </c>
      <c r="D52" s="12" t="s">
        <v>3396</v>
      </c>
      <c r="E52" s="12" t="s">
        <v>1386</v>
      </c>
      <c r="F52" s="12">
        <v>20130118</v>
      </c>
      <c r="G52" s="12">
        <v>1</v>
      </c>
      <c r="H52" s="12">
        <v>22</v>
      </c>
      <c r="I52" s="12">
        <f t="shared" si="0"/>
        <v>22</v>
      </c>
    </row>
    <row r="53" spans="1:9" ht="14.25">
      <c r="A53" s="12">
        <v>52</v>
      </c>
      <c r="B53" s="86" t="s">
        <v>3397</v>
      </c>
      <c r="C53" s="12" t="s">
        <v>3398</v>
      </c>
      <c r="D53" s="12" t="s">
        <v>3399</v>
      </c>
      <c r="E53" s="12" t="s">
        <v>1386</v>
      </c>
      <c r="F53" s="12">
        <v>20130118</v>
      </c>
      <c r="G53" s="12">
        <v>1</v>
      </c>
      <c r="H53" s="12">
        <v>42</v>
      </c>
      <c r="I53" s="12">
        <f t="shared" si="0"/>
        <v>42</v>
      </c>
    </row>
    <row r="54" spans="1:9" ht="14.25">
      <c r="A54" s="12">
        <v>53</v>
      </c>
      <c r="B54" s="86" t="s">
        <v>3400</v>
      </c>
      <c r="C54" s="12" t="s">
        <v>3401</v>
      </c>
      <c r="D54" s="12" t="s">
        <v>3402</v>
      </c>
      <c r="E54" s="12" t="s">
        <v>1386</v>
      </c>
      <c r="F54" s="12">
        <v>20130118</v>
      </c>
      <c r="G54" s="12">
        <v>1</v>
      </c>
      <c r="H54" s="12">
        <v>48</v>
      </c>
      <c r="I54" s="12">
        <f t="shared" si="0"/>
        <v>48</v>
      </c>
    </row>
    <row r="55" spans="1:9" ht="14.25">
      <c r="A55" s="12">
        <v>54</v>
      </c>
      <c r="B55" s="86" t="s">
        <v>3403</v>
      </c>
      <c r="C55" s="12" t="s">
        <v>3404</v>
      </c>
      <c r="D55" s="12" t="s">
        <v>3405</v>
      </c>
      <c r="E55" s="12" t="s">
        <v>1386</v>
      </c>
      <c r="F55" s="12">
        <v>20130118</v>
      </c>
      <c r="G55" s="12">
        <v>1</v>
      </c>
      <c r="H55" s="12">
        <v>20</v>
      </c>
      <c r="I55" s="12">
        <f t="shared" si="0"/>
        <v>20</v>
      </c>
    </row>
    <row r="56" spans="1:9" ht="14.25">
      <c r="A56" s="12">
        <v>55</v>
      </c>
      <c r="B56" s="86" t="s">
        <v>3406</v>
      </c>
      <c r="C56" s="12" t="s">
        <v>3407</v>
      </c>
      <c r="D56" s="12" t="s">
        <v>3408</v>
      </c>
      <c r="E56" s="12" t="s">
        <v>1386</v>
      </c>
      <c r="F56" s="12">
        <v>20130118</v>
      </c>
      <c r="G56" s="12">
        <v>1</v>
      </c>
      <c r="H56" s="12">
        <v>39</v>
      </c>
      <c r="I56" s="12">
        <f t="shared" si="0"/>
        <v>39</v>
      </c>
    </row>
    <row r="57" spans="1:9" ht="14.25">
      <c r="A57" s="12">
        <v>56</v>
      </c>
      <c r="B57" s="86" t="s">
        <v>3409</v>
      </c>
      <c r="C57" s="12" t="s">
        <v>3410</v>
      </c>
      <c r="D57" s="12" t="s">
        <v>3411</v>
      </c>
      <c r="E57" s="12" t="s">
        <v>1386</v>
      </c>
      <c r="F57" s="12">
        <v>20130118</v>
      </c>
      <c r="G57" s="12">
        <v>1</v>
      </c>
      <c r="H57" s="12">
        <v>18</v>
      </c>
      <c r="I57" s="12">
        <f t="shared" si="0"/>
        <v>18</v>
      </c>
    </row>
    <row r="58" spans="1:9" ht="14.25">
      <c r="A58" s="12">
        <v>57</v>
      </c>
      <c r="B58" s="86" t="s">
        <v>3412</v>
      </c>
      <c r="C58" s="12" t="s">
        <v>3413</v>
      </c>
      <c r="D58" s="12" t="s">
        <v>3414</v>
      </c>
      <c r="E58" s="12" t="s">
        <v>1386</v>
      </c>
      <c r="F58" s="12">
        <v>20130118</v>
      </c>
      <c r="G58" s="12">
        <v>2</v>
      </c>
      <c r="H58" s="12">
        <v>21</v>
      </c>
      <c r="I58" s="12">
        <f t="shared" si="0"/>
        <v>42</v>
      </c>
    </row>
    <row r="59" spans="1:9" ht="14.25">
      <c r="A59" s="12">
        <v>58</v>
      </c>
      <c r="B59" s="86" t="s">
        <v>3415</v>
      </c>
      <c r="C59" s="12" t="s">
        <v>3416</v>
      </c>
      <c r="D59" s="12" t="s">
        <v>3417</v>
      </c>
      <c r="E59" s="12" t="s">
        <v>1386</v>
      </c>
      <c r="F59" s="12">
        <v>20130118</v>
      </c>
      <c r="G59" s="12">
        <v>1</v>
      </c>
      <c r="H59" s="12">
        <v>29.8</v>
      </c>
      <c r="I59" s="12">
        <f t="shared" si="0"/>
        <v>29.8</v>
      </c>
    </row>
    <row r="60" spans="1:9" ht="14.25">
      <c r="A60" s="12">
        <v>59</v>
      </c>
      <c r="B60" s="86"/>
      <c r="C60" s="12" t="s">
        <v>3418</v>
      </c>
      <c r="D60" s="12" t="s">
        <v>1386</v>
      </c>
      <c r="E60" s="12" t="s">
        <v>1386</v>
      </c>
      <c r="F60" s="12">
        <v>20130118</v>
      </c>
      <c r="G60" s="12">
        <v>2</v>
      </c>
      <c r="H60" s="12"/>
      <c r="I60" s="12">
        <f t="shared" si="0"/>
        <v>0</v>
      </c>
    </row>
    <row r="61" spans="1:9" ht="14.25">
      <c r="A61" s="12">
        <v>60</v>
      </c>
      <c r="B61" s="86" t="s">
        <v>3419</v>
      </c>
      <c r="C61" s="12" t="s">
        <v>3420</v>
      </c>
      <c r="D61" s="12" t="s">
        <v>3421</v>
      </c>
      <c r="E61" s="12" t="s">
        <v>1386</v>
      </c>
      <c r="F61" s="12">
        <v>20130118</v>
      </c>
      <c r="G61" s="12">
        <v>1</v>
      </c>
      <c r="H61" s="12">
        <v>30</v>
      </c>
      <c r="I61" s="12">
        <f t="shared" si="0"/>
        <v>30</v>
      </c>
    </row>
    <row r="62" spans="1:9" ht="14.25">
      <c r="A62" s="12">
        <v>61</v>
      </c>
      <c r="B62" s="86" t="s">
        <v>3422</v>
      </c>
      <c r="C62" s="12" t="s">
        <v>3423</v>
      </c>
      <c r="D62" s="12" t="s">
        <v>3421</v>
      </c>
      <c r="E62" s="12" t="s">
        <v>1386</v>
      </c>
      <c r="F62" s="12">
        <v>20130118</v>
      </c>
      <c r="G62" s="12">
        <v>1</v>
      </c>
      <c r="H62" s="12">
        <v>20</v>
      </c>
      <c r="I62" s="12">
        <f t="shared" si="0"/>
        <v>20</v>
      </c>
    </row>
    <row r="63" spans="1:9" ht="14.25">
      <c r="A63" s="12">
        <v>62</v>
      </c>
      <c r="B63" s="86" t="s">
        <v>3424</v>
      </c>
      <c r="C63" s="12" t="s">
        <v>3425</v>
      </c>
      <c r="D63" s="12" t="s">
        <v>3426</v>
      </c>
      <c r="E63" s="12" t="s">
        <v>1386</v>
      </c>
      <c r="F63" s="12">
        <v>20130118</v>
      </c>
      <c r="G63" s="12">
        <v>1</v>
      </c>
      <c r="H63" s="12">
        <v>55</v>
      </c>
      <c r="I63" s="12">
        <f t="shared" si="0"/>
        <v>55</v>
      </c>
    </row>
    <row r="64" spans="1:9" ht="14.25">
      <c r="A64" s="12">
        <v>63</v>
      </c>
      <c r="B64" s="86"/>
      <c r="C64" s="12" t="s">
        <v>3427</v>
      </c>
      <c r="D64" s="12" t="s">
        <v>1386</v>
      </c>
      <c r="E64" s="12" t="s">
        <v>1386</v>
      </c>
      <c r="F64" s="12">
        <v>20130118</v>
      </c>
      <c r="G64" s="12">
        <v>1</v>
      </c>
      <c r="H64" s="12"/>
      <c r="I64" s="12">
        <f t="shared" si="0"/>
        <v>0</v>
      </c>
    </row>
    <row r="65" spans="1:9" ht="14.25">
      <c r="A65" s="12">
        <v>64</v>
      </c>
      <c r="B65" s="86"/>
      <c r="C65" s="12" t="s">
        <v>3428</v>
      </c>
      <c r="D65" s="12" t="s">
        <v>3429</v>
      </c>
      <c r="E65" s="12" t="s">
        <v>1386</v>
      </c>
      <c r="F65" s="12">
        <v>20130118</v>
      </c>
      <c r="G65" s="12">
        <v>1</v>
      </c>
      <c r="H65" s="12"/>
      <c r="I65" s="12">
        <f t="shared" si="0"/>
        <v>0</v>
      </c>
    </row>
    <row r="66" spans="1:9" ht="14.25">
      <c r="A66" s="12">
        <v>65</v>
      </c>
      <c r="B66" s="86" t="s">
        <v>3430</v>
      </c>
      <c r="C66" s="12" t="s">
        <v>3431</v>
      </c>
      <c r="D66" s="12" t="s">
        <v>3432</v>
      </c>
      <c r="E66" s="12" t="s">
        <v>1386</v>
      </c>
      <c r="F66" s="12">
        <v>20130118</v>
      </c>
      <c r="G66" s="12">
        <v>1</v>
      </c>
      <c r="H66" s="12">
        <v>29</v>
      </c>
      <c r="I66" s="12">
        <f t="shared" si="0"/>
        <v>29</v>
      </c>
    </row>
    <row r="67" spans="1:9" ht="14.25">
      <c r="A67" s="12">
        <v>66</v>
      </c>
      <c r="B67" s="86" t="s">
        <v>3433</v>
      </c>
      <c r="C67" s="12" t="s">
        <v>3434</v>
      </c>
      <c r="D67" s="12" t="s">
        <v>3435</v>
      </c>
      <c r="E67" s="12" t="s">
        <v>1386</v>
      </c>
      <c r="F67" s="12">
        <v>20130118</v>
      </c>
      <c r="G67" s="12">
        <v>1</v>
      </c>
      <c r="H67" s="12">
        <v>18</v>
      </c>
      <c r="I67" s="12">
        <f aca="true" t="shared" si="1" ref="I67:I184">H67*G67</f>
        <v>18</v>
      </c>
    </row>
    <row r="68" spans="1:9" ht="14.25">
      <c r="A68" s="12">
        <v>67</v>
      </c>
      <c r="B68" s="86" t="s">
        <v>3436</v>
      </c>
      <c r="C68" s="12" t="s">
        <v>3437</v>
      </c>
      <c r="D68" s="12" t="s">
        <v>3438</v>
      </c>
      <c r="E68" s="12" t="s">
        <v>1386</v>
      </c>
      <c r="F68" s="12">
        <v>20130118</v>
      </c>
      <c r="G68" s="12">
        <v>1</v>
      </c>
      <c r="H68" s="12">
        <v>30</v>
      </c>
      <c r="I68" s="12">
        <f t="shared" si="1"/>
        <v>30</v>
      </c>
    </row>
    <row r="69" spans="1:9" ht="14.25">
      <c r="A69" s="12">
        <v>68</v>
      </c>
      <c r="B69" s="86" t="s">
        <v>5059</v>
      </c>
      <c r="C69" s="12" t="s">
        <v>5060</v>
      </c>
      <c r="D69" s="12" t="s">
        <v>5061</v>
      </c>
      <c r="E69" s="12" t="s">
        <v>1386</v>
      </c>
      <c r="F69" s="12">
        <v>20130118</v>
      </c>
      <c r="G69" s="12">
        <v>1</v>
      </c>
      <c r="H69" s="12">
        <v>150</v>
      </c>
      <c r="I69" s="12">
        <f t="shared" si="1"/>
        <v>150</v>
      </c>
    </row>
    <row r="70" spans="1:9" ht="14.25">
      <c r="A70" s="12">
        <v>69</v>
      </c>
      <c r="B70" s="86"/>
      <c r="C70" s="12" t="s">
        <v>5062</v>
      </c>
      <c r="D70" s="12" t="s">
        <v>5063</v>
      </c>
      <c r="E70" s="12" t="s">
        <v>1386</v>
      </c>
      <c r="F70" s="12">
        <v>20130118</v>
      </c>
      <c r="G70" s="12">
        <v>1</v>
      </c>
      <c r="H70" s="12"/>
      <c r="I70" s="12">
        <f t="shared" si="1"/>
        <v>0</v>
      </c>
    </row>
    <row r="71" spans="1:9" ht="14.25">
      <c r="A71" s="12">
        <v>70</v>
      </c>
      <c r="B71" s="86"/>
      <c r="C71" s="12" t="s">
        <v>5064</v>
      </c>
      <c r="D71" s="12" t="s">
        <v>2273</v>
      </c>
      <c r="E71" s="12" t="s">
        <v>1386</v>
      </c>
      <c r="F71" s="12">
        <v>20130118</v>
      </c>
      <c r="G71" s="12">
        <v>1</v>
      </c>
      <c r="H71" s="12"/>
      <c r="I71" s="12">
        <f t="shared" si="1"/>
        <v>0</v>
      </c>
    </row>
    <row r="72" spans="1:9" ht="14.25">
      <c r="A72" s="12">
        <v>71</v>
      </c>
      <c r="B72" s="86"/>
      <c r="C72" s="12" t="s">
        <v>2274</v>
      </c>
      <c r="D72" s="12" t="s">
        <v>2277</v>
      </c>
      <c r="E72" s="12" t="s">
        <v>1386</v>
      </c>
      <c r="F72" s="12">
        <v>20130118</v>
      </c>
      <c r="G72" s="12">
        <v>1</v>
      </c>
      <c r="H72" s="12"/>
      <c r="I72" s="12">
        <f t="shared" si="1"/>
        <v>0</v>
      </c>
    </row>
    <row r="73" spans="1:9" ht="14.25">
      <c r="A73" s="12">
        <v>72</v>
      </c>
      <c r="B73" s="86"/>
      <c r="C73" s="12" t="s">
        <v>2275</v>
      </c>
      <c r="D73" s="12" t="s">
        <v>2277</v>
      </c>
      <c r="E73" s="12" t="s">
        <v>1386</v>
      </c>
      <c r="F73" s="12">
        <v>20130118</v>
      </c>
      <c r="G73" s="12">
        <v>1</v>
      </c>
      <c r="H73" s="12"/>
      <c r="I73" s="12">
        <f t="shared" si="1"/>
        <v>0</v>
      </c>
    </row>
    <row r="74" spans="1:9" ht="14.25">
      <c r="A74" s="12">
        <v>73</v>
      </c>
      <c r="B74" s="86"/>
      <c r="C74" s="12" t="s">
        <v>2276</v>
      </c>
      <c r="D74" s="12" t="s">
        <v>2277</v>
      </c>
      <c r="E74" s="12" t="s">
        <v>1386</v>
      </c>
      <c r="F74" s="12">
        <v>20130118</v>
      </c>
      <c r="G74" s="12">
        <v>1</v>
      </c>
      <c r="H74" s="12"/>
      <c r="I74" s="12">
        <f t="shared" si="1"/>
        <v>0</v>
      </c>
    </row>
    <row r="75" spans="1:9" ht="14.25">
      <c r="A75" s="12">
        <v>74</v>
      </c>
      <c r="B75" s="86"/>
      <c r="C75" s="12" t="s">
        <v>2278</v>
      </c>
      <c r="D75" s="12" t="s">
        <v>2279</v>
      </c>
      <c r="E75" s="12" t="s">
        <v>1386</v>
      </c>
      <c r="F75" s="12">
        <v>20130118</v>
      </c>
      <c r="G75" s="12">
        <v>1</v>
      </c>
      <c r="H75" s="12"/>
      <c r="I75" s="12">
        <f t="shared" si="1"/>
        <v>0</v>
      </c>
    </row>
    <row r="76" spans="1:9" ht="14.25">
      <c r="A76" s="12">
        <v>75</v>
      </c>
      <c r="B76" s="86" t="s">
        <v>2282</v>
      </c>
      <c r="C76" s="12" t="s">
        <v>2280</v>
      </c>
      <c r="D76" s="12" t="s">
        <v>2281</v>
      </c>
      <c r="E76" s="12" t="s">
        <v>1386</v>
      </c>
      <c r="F76" s="12">
        <v>20130118</v>
      </c>
      <c r="G76" s="12">
        <v>1</v>
      </c>
      <c r="H76" s="12">
        <v>200</v>
      </c>
      <c r="I76" s="12">
        <f t="shared" si="1"/>
        <v>200</v>
      </c>
    </row>
    <row r="77" spans="1:9" ht="14.25">
      <c r="A77" s="12">
        <v>76</v>
      </c>
      <c r="B77" s="86" t="s">
        <v>2283</v>
      </c>
      <c r="C77" s="12" t="s">
        <v>2284</v>
      </c>
      <c r="D77" s="12" t="s">
        <v>2285</v>
      </c>
      <c r="E77" s="12" t="s">
        <v>1386</v>
      </c>
      <c r="F77" s="12">
        <v>20130118</v>
      </c>
      <c r="G77" s="12">
        <v>2</v>
      </c>
      <c r="H77" s="12">
        <v>40</v>
      </c>
      <c r="I77" s="12">
        <f t="shared" si="1"/>
        <v>80</v>
      </c>
    </row>
    <row r="78" spans="1:9" ht="14.25">
      <c r="A78" s="12">
        <v>77</v>
      </c>
      <c r="B78" s="86" t="s">
        <v>2286</v>
      </c>
      <c r="C78" s="12" t="s">
        <v>2287</v>
      </c>
      <c r="D78" s="12" t="s">
        <v>2288</v>
      </c>
      <c r="E78" s="12" t="s">
        <v>1386</v>
      </c>
      <c r="F78" s="12">
        <v>20130118</v>
      </c>
      <c r="G78" s="12">
        <v>1</v>
      </c>
      <c r="H78" s="12">
        <v>35</v>
      </c>
      <c r="I78" s="12">
        <f t="shared" si="1"/>
        <v>35</v>
      </c>
    </row>
    <row r="79" spans="1:9" ht="14.25">
      <c r="A79" s="12">
        <v>78</v>
      </c>
      <c r="B79" s="86"/>
      <c r="C79" s="12" t="s">
        <v>2289</v>
      </c>
      <c r="D79" s="12" t="s">
        <v>1386</v>
      </c>
      <c r="E79" s="12" t="s">
        <v>1386</v>
      </c>
      <c r="F79" s="12">
        <v>20130118</v>
      </c>
      <c r="G79" s="12">
        <v>1</v>
      </c>
      <c r="H79" s="12"/>
      <c r="I79" s="12">
        <f t="shared" si="1"/>
        <v>0</v>
      </c>
    </row>
    <row r="80" spans="1:9" ht="14.25">
      <c r="A80" s="12">
        <v>79</v>
      </c>
      <c r="B80" s="86" t="s">
        <v>2293</v>
      </c>
      <c r="C80" s="12" t="s">
        <v>2290</v>
      </c>
      <c r="D80" s="12" t="s">
        <v>2291</v>
      </c>
      <c r="E80" s="12" t="s">
        <v>1386</v>
      </c>
      <c r="F80" s="12">
        <v>20130118</v>
      </c>
      <c r="G80" s="12">
        <v>1</v>
      </c>
      <c r="H80" s="12">
        <v>33</v>
      </c>
      <c r="I80" s="12">
        <f t="shared" si="1"/>
        <v>33</v>
      </c>
    </row>
    <row r="81" spans="1:9" ht="14.25">
      <c r="A81" s="12">
        <v>80</v>
      </c>
      <c r="B81" s="86" t="s">
        <v>2293</v>
      </c>
      <c r="C81" s="12" t="s">
        <v>2292</v>
      </c>
      <c r="D81" s="12" t="s">
        <v>2291</v>
      </c>
      <c r="E81" s="12" t="s">
        <v>1386</v>
      </c>
      <c r="F81" s="12">
        <v>20130118</v>
      </c>
      <c r="G81" s="12">
        <v>1</v>
      </c>
      <c r="H81" s="12">
        <v>33</v>
      </c>
      <c r="I81" s="12">
        <f t="shared" si="1"/>
        <v>33</v>
      </c>
    </row>
    <row r="82" spans="1:9" ht="14.25">
      <c r="A82" s="12">
        <v>81</v>
      </c>
      <c r="B82" s="86" t="s">
        <v>2293</v>
      </c>
      <c r="C82" s="12" t="s">
        <v>2294</v>
      </c>
      <c r="D82" s="12"/>
      <c r="E82" s="12" t="s">
        <v>1386</v>
      </c>
      <c r="F82" s="12">
        <v>20130118</v>
      </c>
      <c r="G82" s="12">
        <v>1</v>
      </c>
      <c r="H82" s="12">
        <v>32</v>
      </c>
      <c r="I82" s="12">
        <f t="shared" si="1"/>
        <v>32</v>
      </c>
    </row>
    <row r="83" spans="1:9" ht="14.25">
      <c r="A83" s="12">
        <v>82</v>
      </c>
      <c r="B83" s="86" t="s">
        <v>2295</v>
      </c>
      <c r="C83" s="12" t="s">
        <v>2296</v>
      </c>
      <c r="D83" s="12" t="s">
        <v>2297</v>
      </c>
      <c r="E83" s="12" t="s">
        <v>1386</v>
      </c>
      <c r="F83" s="12">
        <v>20130118</v>
      </c>
      <c r="G83" s="12">
        <v>1</v>
      </c>
      <c r="H83" s="12">
        <v>48</v>
      </c>
      <c r="I83" s="12">
        <f t="shared" si="1"/>
        <v>48</v>
      </c>
    </row>
    <row r="84" spans="1:9" ht="14.25">
      <c r="A84" s="12">
        <v>83</v>
      </c>
      <c r="B84" s="86"/>
      <c r="C84" s="12" t="s">
        <v>2298</v>
      </c>
      <c r="D84" s="12" t="s">
        <v>1386</v>
      </c>
      <c r="E84" s="12" t="s">
        <v>1386</v>
      </c>
      <c r="F84" s="12">
        <v>20130118</v>
      </c>
      <c r="G84" s="12">
        <v>1</v>
      </c>
      <c r="H84" s="12"/>
      <c r="I84" s="12">
        <f t="shared" si="1"/>
        <v>0</v>
      </c>
    </row>
    <row r="85" spans="1:9" ht="14.25">
      <c r="A85" s="12">
        <v>84</v>
      </c>
      <c r="B85" s="86" t="s">
        <v>2299</v>
      </c>
      <c r="C85" s="12" t="s">
        <v>2300</v>
      </c>
      <c r="D85" s="12" t="s">
        <v>816</v>
      </c>
      <c r="E85" s="12" t="s">
        <v>1386</v>
      </c>
      <c r="F85" s="12">
        <v>20130118</v>
      </c>
      <c r="G85" s="12">
        <v>1</v>
      </c>
      <c r="H85" s="12">
        <v>70</v>
      </c>
      <c r="I85" s="12">
        <f t="shared" si="1"/>
        <v>70</v>
      </c>
    </row>
    <row r="86" spans="1:9" ht="14.25">
      <c r="A86" s="12">
        <v>85</v>
      </c>
      <c r="B86" s="86" t="s">
        <v>2301</v>
      </c>
      <c r="C86" s="12" t="s">
        <v>2302</v>
      </c>
      <c r="D86" s="12" t="s">
        <v>816</v>
      </c>
      <c r="E86" s="12" t="s">
        <v>1386</v>
      </c>
      <c r="F86" s="12">
        <v>20130118</v>
      </c>
      <c r="G86" s="12">
        <v>1</v>
      </c>
      <c r="H86" s="12">
        <v>90</v>
      </c>
      <c r="I86" s="12">
        <f t="shared" si="1"/>
        <v>90</v>
      </c>
    </row>
    <row r="87" spans="1:9" ht="14.25">
      <c r="A87" s="12">
        <v>86</v>
      </c>
      <c r="B87" s="86" t="s">
        <v>2303</v>
      </c>
      <c r="C87" s="12" t="s">
        <v>2304</v>
      </c>
      <c r="D87" s="12" t="s">
        <v>2305</v>
      </c>
      <c r="E87" s="12" t="s">
        <v>1386</v>
      </c>
      <c r="F87" s="12">
        <v>20130118</v>
      </c>
      <c r="G87" s="12">
        <v>1</v>
      </c>
      <c r="H87" s="12">
        <v>78</v>
      </c>
      <c r="I87" s="12">
        <f t="shared" si="1"/>
        <v>78</v>
      </c>
    </row>
    <row r="88" spans="1:9" ht="14.25">
      <c r="A88" s="12">
        <v>87</v>
      </c>
      <c r="B88" s="86" t="s">
        <v>2306</v>
      </c>
      <c r="C88" s="12" t="s">
        <v>2307</v>
      </c>
      <c r="D88" s="12" t="s">
        <v>2308</v>
      </c>
      <c r="E88" s="12" t="s">
        <v>1386</v>
      </c>
      <c r="F88" s="12">
        <v>20130118</v>
      </c>
      <c r="G88" s="12">
        <v>2</v>
      </c>
      <c r="H88" s="12">
        <v>32</v>
      </c>
      <c r="I88" s="12">
        <f t="shared" si="1"/>
        <v>64</v>
      </c>
    </row>
    <row r="89" spans="1:9" ht="14.25">
      <c r="A89" s="12">
        <v>88</v>
      </c>
      <c r="B89" s="86" t="s">
        <v>2309</v>
      </c>
      <c r="C89" s="12" t="s">
        <v>2310</v>
      </c>
      <c r="D89" s="12" t="s">
        <v>2214</v>
      </c>
      <c r="E89" s="12" t="s">
        <v>1386</v>
      </c>
      <c r="F89" s="12">
        <v>20130118</v>
      </c>
      <c r="G89" s="12">
        <v>1</v>
      </c>
      <c r="H89" s="12">
        <v>70</v>
      </c>
      <c r="I89" s="12">
        <f t="shared" si="1"/>
        <v>70</v>
      </c>
    </row>
    <row r="90" spans="1:9" ht="14.25">
      <c r="A90" s="12">
        <v>89</v>
      </c>
      <c r="C90" s="12" t="s">
        <v>2311</v>
      </c>
      <c r="D90" s="12" t="s">
        <v>2312</v>
      </c>
      <c r="E90" s="12" t="s">
        <v>1386</v>
      </c>
      <c r="F90" s="12">
        <v>20130118</v>
      </c>
      <c r="G90" s="12">
        <v>1</v>
      </c>
      <c r="H90" s="12"/>
      <c r="I90" s="12">
        <f t="shared" si="1"/>
        <v>0</v>
      </c>
    </row>
    <row r="91" spans="1:9" ht="14.25">
      <c r="A91" s="12">
        <v>90</v>
      </c>
      <c r="B91" s="86" t="s">
        <v>2313</v>
      </c>
      <c r="C91" s="63" t="s">
        <v>2314</v>
      </c>
      <c r="D91" s="12" t="s">
        <v>2315</v>
      </c>
      <c r="E91" s="12" t="s">
        <v>1386</v>
      </c>
      <c r="F91" s="12">
        <v>20130118</v>
      </c>
      <c r="G91" s="12">
        <v>2</v>
      </c>
      <c r="H91" s="12">
        <v>38</v>
      </c>
      <c r="I91" s="12">
        <f t="shared" si="1"/>
        <v>76</v>
      </c>
    </row>
    <row r="92" spans="1:9" ht="14.25">
      <c r="A92" s="12">
        <v>91</v>
      </c>
      <c r="B92" s="86"/>
      <c r="C92" s="12" t="s">
        <v>2316</v>
      </c>
      <c r="D92" s="12" t="s">
        <v>816</v>
      </c>
      <c r="E92" s="12" t="s">
        <v>1386</v>
      </c>
      <c r="F92" s="12">
        <v>20130118</v>
      </c>
      <c r="G92" s="12">
        <v>1</v>
      </c>
      <c r="H92" s="12"/>
      <c r="I92" s="12">
        <f t="shared" si="1"/>
        <v>0</v>
      </c>
    </row>
    <row r="93" spans="1:9" ht="14.25">
      <c r="A93" s="12">
        <v>92</v>
      </c>
      <c r="B93" s="86" t="s">
        <v>2317</v>
      </c>
      <c r="C93" s="12" t="s">
        <v>2318</v>
      </c>
      <c r="D93" s="12" t="s">
        <v>2319</v>
      </c>
      <c r="E93" s="12" t="s">
        <v>1386</v>
      </c>
      <c r="F93" s="12">
        <v>20130118</v>
      </c>
      <c r="G93" s="12">
        <v>1</v>
      </c>
      <c r="H93" s="12">
        <v>158</v>
      </c>
      <c r="I93" s="12">
        <f t="shared" si="1"/>
        <v>158</v>
      </c>
    </row>
    <row r="94" spans="1:9" ht="14.25">
      <c r="A94" s="12">
        <v>93</v>
      </c>
      <c r="B94" s="86" t="s">
        <v>2320</v>
      </c>
      <c r="C94" s="12" t="s">
        <v>2321</v>
      </c>
      <c r="D94" s="12" t="s">
        <v>2322</v>
      </c>
      <c r="E94" s="12" t="s">
        <v>1386</v>
      </c>
      <c r="F94" s="12">
        <v>20130118</v>
      </c>
      <c r="G94" s="12">
        <v>1</v>
      </c>
      <c r="H94" s="12">
        <v>260</v>
      </c>
      <c r="I94" s="12">
        <f t="shared" si="1"/>
        <v>260</v>
      </c>
    </row>
    <row r="95" spans="1:9" ht="14.25">
      <c r="A95" s="12">
        <v>94</v>
      </c>
      <c r="B95" s="86"/>
      <c r="C95" s="12" t="s">
        <v>2323</v>
      </c>
      <c r="D95" s="12" t="s">
        <v>816</v>
      </c>
      <c r="E95" s="12" t="s">
        <v>1386</v>
      </c>
      <c r="F95" s="12">
        <v>20130118</v>
      </c>
      <c r="G95" s="12">
        <v>1</v>
      </c>
      <c r="H95" s="12"/>
      <c r="I95" s="12">
        <f t="shared" si="1"/>
        <v>0</v>
      </c>
    </row>
    <row r="96" spans="1:9" ht="14.25">
      <c r="A96" s="12">
        <v>95</v>
      </c>
      <c r="B96" s="86" t="s">
        <v>2324</v>
      </c>
      <c r="C96" s="12" t="s">
        <v>2325</v>
      </c>
      <c r="D96" s="12" t="s">
        <v>2326</v>
      </c>
      <c r="E96" s="12" t="s">
        <v>1386</v>
      </c>
      <c r="F96" s="12">
        <v>20130118</v>
      </c>
      <c r="G96" s="12">
        <v>1</v>
      </c>
      <c r="H96" s="12">
        <v>80</v>
      </c>
      <c r="I96" s="12">
        <f t="shared" si="1"/>
        <v>80</v>
      </c>
    </row>
    <row r="97" spans="1:9" ht="14.25">
      <c r="A97" s="12">
        <v>96</v>
      </c>
      <c r="B97" s="88" t="s">
        <v>2328</v>
      </c>
      <c r="C97" s="12" t="s">
        <v>2327</v>
      </c>
      <c r="D97" s="12" t="s">
        <v>5061</v>
      </c>
      <c r="E97" s="12" t="s">
        <v>1386</v>
      </c>
      <c r="F97" s="12">
        <v>20130118</v>
      </c>
      <c r="G97" s="12">
        <v>1</v>
      </c>
      <c r="H97" s="12">
        <v>60</v>
      </c>
      <c r="I97" s="12">
        <f t="shared" si="1"/>
        <v>60</v>
      </c>
    </row>
    <row r="98" spans="1:9" ht="14.25">
      <c r="A98" s="12">
        <v>97</v>
      </c>
      <c r="B98" s="86"/>
      <c r="C98" s="12" t="s">
        <v>2329</v>
      </c>
      <c r="D98" s="12" t="s">
        <v>2279</v>
      </c>
      <c r="E98" s="12" t="s">
        <v>1386</v>
      </c>
      <c r="F98" s="12">
        <v>20130118</v>
      </c>
      <c r="G98" s="12">
        <v>1</v>
      </c>
      <c r="H98" s="12"/>
      <c r="I98" s="12">
        <f t="shared" si="1"/>
        <v>0</v>
      </c>
    </row>
    <row r="99" spans="1:9" ht="14.25">
      <c r="A99" s="12">
        <v>98</v>
      </c>
      <c r="B99" s="86" t="s">
        <v>2330</v>
      </c>
      <c r="C99" s="12" t="s">
        <v>2331</v>
      </c>
      <c r="D99" s="12" t="s">
        <v>2332</v>
      </c>
      <c r="E99" s="12" t="s">
        <v>1386</v>
      </c>
      <c r="F99" s="12">
        <v>20130118</v>
      </c>
      <c r="G99" s="12">
        <v>1</v>
      </c>
      <c r="H99" s="12">
        <v>60</v>
      </c>
      <c r="I99" s="12">
        <f t="shared" si="1"/>
        <v>60</v>
      </c>
    </row>
    <row r="100" spans="1:9" ht="14.25">
      <c r="A100" s="12">
        <v>99</v>
      </c>
      <c r="B100" s="86" t="s">
        <v>2333</v>
      </c>
      <c r="C100" s="12" t="s">
        <v>2334</v>
      </c>
      <c r="D100" s="12" t="s">
        <v>2335</v>
      </c>
      <c r="E100" s="12" t="s">
        <v>1386</v>
      </c>
      <c r="F100" s="12">
        <v>20130118</v>
      </c>
      <c r="G100" s="12">
        <v>1</v>
      </c>
      <c r="H100" s="12">
        <v>68</v>
      </c>
      <c r="I100" s="12">
        <f t="shared" si="1"/>
        <v>68</v>
      </c>
    </row>
    <row r="101" spans="1:9" ht="14.25">
      <c r="A101" s="12">
        <v>100</v>
      </c>
      <c r="B101" s="86" t="s">
        <v>2336</v>
      </c>
      <c r="C101" s="12" t="s">
        <v>2337</v>
      </c>
      <c r="D101" s="12" t="s">
        <v>2338</v>
      </c>
      <c r="E101" s="12" t="s">
        <v>1386</v>
      </c>
      <c r="F101" s="12">
        <v>20130118</v>
      </c>
      <c r="G101" s="12">
        <v>1</v>
      </c>
      <c r="H101" s="12">
        <v>32</v>
      </c>
      <c r="I101" s="12">
        <f t="shared" si="1"/>
        <v>32</v>
      </c>
    </row>
    <row r="102" spans="1:9" ht="14.25">
      <c r="A102" s="12">
        <v>101</v>
      </c>
      <c r="B102" s="86" t="s">
        <v>2339</v>
      </c>
      <c r="C102" s="12" t="s">
        <v>2340</v>
      </c>
      <c r="D102" s="12" t="s">
        <v>2341</v>
      </c>
      <c r="E102" s="12" t="s">
        <v>1386</v>
      </c>
      <c r="F102" s="12">
        <v>20130118</v>
      </c>
      <c r="G102" s="12">
        <v>6</v>
      </c>
      <c r="H102" s="12">
        <v>39.5</v>
      </c>
      <c r="I102" s="12">
        <f t="shared" si="1"/>
        <v>237</v>
      </c>
    </row>
    <row r="103" spans="1:9" ht="14.25">
      <c r="A103" s="12">
        <v>102</v>
      </c>
      <c r="B103" s="86" t="s">
        <v>2342</v>
      </c>
      <c r="C103" s="12" t="s">
        <v>2343</v>
      </c>
      <c r="D103" s="12" t="s">
        <v>2344</v>
      </c>
      <c r="E103" s="12" t="s">
        <v>1386</v>
      </c>
      <c r="F103" s="12">
        <v>20130118</v>
      </c>
      <c r="G103" s="12">
        <v>1</v>
      </c>
      <c r="H103" s="12">
        <v>58</v>
      </c>
      <c r="I103" s="12">
        <f t="shared" si="1"/>
        <v>58</v>
      </c>
    </row>
    <row r="104" spans="1:9" ht="14.25">
      <c r="A104" s="12">
        <v>103</v>
      </c>
      <c r="B104" s="86" t="s">
        <v>2345</v>
      </c>
      <c r="C104" s="12" t="s">
        <v>2346</v>
      </c>
      <c r="D104" s="12" t="s">
        <v>2347</v>
      </c>
      <c r="E104" s="12" t="s">
        <v>1386</v>
      </c>
      <c r="F104" s="12">
        <v>20130118</v>
      </c>
      <c r="G104" s="12">
        <v>2</v>
      </c>
      <c r="H104" s="12">
        <v>43</v>
      </c>
      <c r="I104" s="12">
        <f t="shared" si="1"/>
        <v>86</v>
      </c>
    </row>
    <row r="105" spans="1:9" ht="14.25">
      <c r="A105" s="12">
        <v>104</v>
      </c>
      <c r="B105" s="86" t="s">
        <v>2348</v>
      </c>
      <c r="C105" s="12" t="s">
        <v>2349</v>
      </c>
      <c r="D105" s="12" t="s">
        <v>1386</v>
      </c>
      <c r="E105" s="12" t="s">
        <v>1386</v>
      </c>
      <c r="F105" s="12">
        <v>20130118</v>
      </c>
      <c r="G105" s="12">
        <v>1</v>
      </c>
      <c r="H105" s="12">
        <v>68</v>
      </c>
      <c r="I105" s="12">
        <f t="shared" si="1"/>
        <v>68</v>
      </c>
    </row>
    <row r="106" spans="1:9" ht="14.25">
      <c r="A106" s="12">
        <v>105</v>
      </c>
      <c r="B106" s="86" t="s">
        <v>2350</v>
      </c>
      <c r="C106" s="12" t="s">
        <v>2351</v>
      </c>
      <c r="D106" s="12" t="s">
        <v>2352</v>
      </c>
      <c r="E106" s="12" t="s">
        <v>1386</v>
      </c>
      <c r="F106" s="12">
        <v>20130118</v>
      </c>
      <c r="G106" s="12">
        <v>1</v>
      </c>
      <c r="H106" s="12">
        <v>62</v>
      </c>
      <c r="I106" s="12">
        <f t="shared" si="1"/>
        <v>62</v>
      </c>
    </row>
    <row r="107" spans="1:9" ht="14.25">
      <c r="A107" s="12">
        <v>106</v>
      </c>
      <c r="B107" s="86" t="s">
        <v>2353</v>
      </c>
      <c r="C107" s="12" t="s">
        <v>2354</v>
      </c>
      <c r="D107" s="12" t="s">
        <v>2355</v>
      </c>
      <c r="E107" s="12" t="s">
        <v>1386</v>
      </c>
      <c r="F107" s="12">
        <v>20130118</v>
      </c>
      <c r="G107" s="12">
        <v>1</v>
      </c>
      <c r="H107" s="12">
        <v>69</v>
      </c>
      <c r="I107" s="12">
        <f t="shared" si="1"/>
        <v>69</v>
      </c>
    </row>
    <row r="108" spans="1:9" ht="14.25">
      <c r="A108" s="12">
        <v>107</v>
      </c>
      <c r="B108" s="86" t="s">
        <v>2356</v>
      </c>
      <c r="C108" s="12" t="s">
        <v>2357</v>
      </c>
      <c r="D108" s="12" t="s">
        <v>2358</v>
      </c>
      <c r="E108" s="12" t="s">
        <v>1386</v>
      </c>
      <c r="F108" s="12">
        <v>20130118</v>
      </c>
      <c r="G108" s="12">
        <v>1</v>
      </c>
      <c r="H108" s="12">
        <v>39</v>
      </c>
      <c r="I108" s="12">
        <f t="shared" si="1"/>
        <v>39</v>
      </c>
    </row>
    <row r="109" spans="1:9" ht="14.25">
      <c r="A109" s="12">
        <v>108</v>
      </c>
      <c r="B109" s="86" t="s">
        <v>2359</v>
      </c>
      <c r="C109" s="12" t="s">
        <v>2360</v>
      </c>
      <c r="D109" s="12" t="s">
        <v>2361</v>
      </c>
      <c r="E109" s="12" t="s">
        <v>1386</v>
      </c>
      <c r="F109" s="12">
        <v>20130118</v>
      </c>
      <c r="G109" s="12">
        <v>1</v>
      </c>
      <c r="H109" s="12">
        <v>48</v>
      </c>
      <c r="I109" s="12">
        <f t="shared" si="1"/>
        <v>48</v>
      </c>
    </row>
    <row r="110" spans="1:9" ht="14.25">
      <c r="A110" s="12">
        <v>109</v>
      </c>
      <c r="B110" s="86" t="s">
        <v>2362</v>
      </c>
      <c r="C110" s="12" t="s">
        <v>2363</v>
      </c>
      <c r="D110" s="12" t="s">
        <v>2364</v>
      </c>
      <c r="E110" s="12" t="s">
        <v>1386</v>
      </c>
      <c r="F110" s="12">
        <v>20130118</v>
      </c>
      <c r="G110" s="12">
        <v>1</v>
      </c>
      <c r="H110" s="12">
        <v>46</v>
      </c>
      <c r="I110" s="12">
        <f t="shared" si="1"/>
        <v>46</v>
      </c>
    </row>
    <row r="111" spans="1:9" ht="14.25">
      <c r="A111" s="12">
        <v>110</v>
      </c>
      <c r="B111" s="86" t="s">
        <v>2365</v>
      </c>
      <c r="C111" s="12" t="s">
        <v>2366</v>
      </c>
      <c r="D111" s="12" t="s">
        <v>1386</v>
      </c>
      <c r="E111" s="12" t="s">
        <v>1386</v>
      </c>
      <c r="F111" s="12">
        <v>20130118</v>
      </c>
      <c r="G111" s="12">
        <v>1</v>
      </c>
      <c r="H111" s="12">
        <v>58</v>
      </c>
      <c r="I111" s="12">
        <f t="shared" si="1"/>
        <v>58</v>
      </c>
    </row>
    <row r="112" spans="1:9" ht="14.25">
      <c r="A112" s="12">
        <v>111</v>
      </c>
      <c r="B112" s="86" t="s">
        <v>2367</v>
      </c>
      <c r="C112" s="12" t="s">
        <v>2368</v>
      </c>
      <c r="D112" s="12" t="s">
        <v>2369</v>
      </c>
      <c r="E112" s="12" t="s">
        <v>1386</v>
      </c>
      <c r="F112" s="12">
        <v>20130118</v>
      </c>
      <c r="G112" s="12">
        <v>1</v>
      </c>
      <c r="H112" s="12">
        <v>46</v>
      </c>
      <c r="I112" s="12">
        <f t="shared" si="1"/>
        <v>46</v>
      </c>
    </row>
    <row r="113" spans="1:9" ht="14.25">
      <c r="A113" s="12">
        <v>112</v>
      </c>
      <c r="B113" s="86" t="s">
        <v>2370</v>
      </c>
      <c r="C113" s="12" t="s">
        <v>2371</v>
      </c>
      <c r="D113" s="12" t="s">
        <v>2372</v>
      </c>
      <c r="E113" s="12" t="s">
        <v>1386</v>
      </c>
      <c r="F113" s="12">
        <v>20130118</v>
      </c>
      <c r="G113" s="12">
        <v>1</v>
      </c>
      <c r="H113" s="12">
        <v>60</v>
      </c>
      <c r="I113" s="12">
        <f t="shared" si="1"/>
        <v>60</v>
      </c>
    </row>
    <row r="114" spans="1:9" ht="14.25">
      <c r="A114" s="12">
        <v>113</v>
      </c>
      <c r="B114" s="86"/>
      <c r="C114" s="12" t="s">
        <v>2373</v>
      </c>
      <c r="D114" s="12" t="s">
        <v>2374</v>
      </c>
      <c r="E114" s="12" t="s">
        <v>1386</v>
      </c>
      <c r="F114" s="12">
        <v>20130118</v>
      </c>
      <c r="G114" s="12">
        <v>2</v>
      </c>
      <c r="H114" s="12"/>
      <c r="I114" s="12">
        <f t="shared" si="1"/>
        <v>0</v>
      </c>
    </row>
    <row r="115" spans="1:9" ht="14.25">
      <c r="A115" s="12">
        <v>114</v>
      </c>
      <c r="B115" s="86" t="s">
        <v>2375</v>
      </c>
      <c r="C115" s="12" t="s">
        <v>2376</v>
      </c>
      <c r="D115" s="12" t="s">
        <v>2377</v>
      </c>
      <c r="E115" s="12" t="s">
        <v>1386</v>
      </c>
      <c r="F115" s="12">
        <v>20130118</v>
      </c>
      <c r="G115" s="12">
        <v>1</v>
      </c>
      <c r="H115" s="12">
        <v>33</v>
      </c>
      <c r="I115" s="12">
        <f t="shared" si="1"/>
        <v>33</v>
      </c>
    </row>
    <row r="116" spans="1:9" ht="14.25">
      <c r="A116" s="12">
        <v>115</v>
      </c>
      <c r="B116" s="86"/>
      <c r="C116" s="12" t="s">
        <v>2378</v>
      </c>
      <c r="D116" s="12" t="s">
        <v>1386</v>
      </c>
      <c r="E116" s="12" t="s">
        <v>1386</v>
      </c>
      <c r="F116" s="12">
        <v>20130118</v>
      </c>
      <c r="G116" s="12">
        <v>2</v>
      </c>
      <c r="H116" s="12"/>
      <c r="I116" s="12">
        <f t="shared" si="1"/>
        <v>0</v>
      </c>
    </row>
    <row r="117" spans="1:9" ht="14.25">
      <c r="A117" s="12">
        <v>116</v>
      </c>
      <c r="B117" s="86" t="s">
        <v>2379</v>
      </c>
      <c r="C117" s="12" t="s">
        <v>2380</v>
      </c>
      <c r="D117" s="12" t="s">
        <v>2381</v>
      </c>
      <c r="E117" s="12" t="s">
        <v>1386</v>
      </c>
      <c r="F117" s="12">
        <v>20130118</v>
      </c>
      <c r="G117" s="12">
        <v>1</v>
      </c>
      <c r="H117" s="12">
        <v>46</v>
      </c>
      <c r="I117" s="12">
        <f t="shared" si="1"/>
        <v>46</v>
      </c>
    </row>
    <row r="118" spans="1:9" ht="14.25">
      <c r="A118" s="12">
        <v>117</v>
      </c>
      <c r="B118" s="88" t="s">
        <v>2382</v>
      </c>
      <c r="C118" s="12" t="s">
        <v>2383</v>
      </c>
      <c r="D118" s="12" t="s">
        <v>2377</v>
      </c>
      <c r="E118" s="12" t="s">
        <v>1386</v>
      </c>
      <c r="F118" s="12">
        <v>20130118</v>
      </c>
      <c r="G118" s="12">
        <v>1</v>
      </c>
      <c r="H118" s="12">
        <v>48</v>
      </c>
      <c r="I118" s="12">
        <f t="shared" si="1"/>
        <v>48</v>
      </c>
    </row>
    <row r="119" spans="1:9" ht="14.25">
      <c r="A119" s="12">
        <v>118</v>
      </c>
      <c r="B119" s="86"/>
      <c r="C119" s="12" t="s">
        <v>2384</v>
      </c>
      <c r="D119" s="12" t="s">
        <v>2385</v>
      </c>
      <c r="E119" s="12" t="s">
        <v>1386</v>
      </c>
      <c r="F119" s="12">
        <v>20130118</v>
      </c>
      <c r="G119" s="12">
        <v>1</v>
      </c>
      <c r="H119" s="12"/>
      <c r="I119" s="12">
        <f t="shared" si="1"/>
        <v>0</v>
      </c>
    </row>
    <row r="120" spans="1:9" ht="14.25">
      <c r="A120" s="12">
        <v>119</v>
      </c>
      <c r="B120" s="86" t="s">
        <v>2386</v>
      </c>
      <c r="C120" s="12" t="s">
        <v>2387</v>
      </c>
      <c r="D120" s="12" t="s">
        <v>2388</v>
      </c>
      <c r="E120" s="12" t="s">
        <v>1386</v>
      </c>
      <c r="F120" s="12">
        <v>20130118</v>
      </c>
      <c r="G120" s="12">
        <v>2</v>
      </c>
      <c r="H120" s="12">
        <v>59</v>
      </c>
      <c r="I120" s="12">
        <f t="shared" si="1"/>
        <v>118</v>
      </c>
    </row>
    <row r="121" spans="1:9" ht="14.25">
      <c r="A121" s="12">
        <v>120</v>
      </c>
      <c r="B121" s="86" t="s">
        <v>2389</v>
      </c>
      <c r="C121" s="12" t="s">
        <v>2390</v>
      </c>
      <c r="D121" s="12" t="s">
        <v>2391</v>
      </c>
      <c r="E121" s="12" t="s">
        <v>1386</v>
      </c>
      <c r="F121" s="12">
        <v>20130118</v>
      </c>
      <c r="G121" s="12">
        <v>3</v>
      </c>
      <c r="H121" s="12">
        <v>32</v>
      </c>
      <c r="I121" s="12">
        <f t="shared" si="1"/>
        <v>96</v>
      </c>
    </row>
    <row r="122" spans="1:9" ht="14.25">
      <c r="A122" s="12">
        <v>121</v>
      </c>
      <c r="B122" s="86" t="s">
        <v>2392</v>
      </c>
      <c r="C122" s="12" t="s">
        <v>2393</v>
      </c>
      <c r="D122" s="12" t="s">
        <v>2377</v>
      </c>
      <c r="E122" s="12" t="s">
        <v>1386</v>
      </c>
      <c r="F122" s="12">
        <v>20130118</v>
      </c>
      <c r="G122" s="12">
        <v>3</v>
      </c>
      <c r="H122" s="12">
        <v>66</v>
      </c>
      <c r="I122" s="12">
        <f t="shared" si="1"/>
        <v>198</v>
      </c>
    </row>
    <row r="123" spans="1:9" ht="14.25">
      <c r="A123" s="12">
        <v>122</v>
      </c>
      <c r="B123" s="86" t="s">
        <v>2392</v>
      </c>
      <c r="C123" s="12" t="s">
        <v>2394</v>
      </c>
      <c r="D123" s="12" t="s">
        <v>2377</v>
      </c>
      <c r="E123" s="12" t="s">
        <v>1386</v>
      </c>
      <c r="F123" s="12">
        <v>20130118</v>
      </c>
      <c r="G123" s="12">
        <v>3</v>
      </c>
      <c r="H123" s="12">
        <v>66</v>
      </c>
      <c r="I123" s="12">
        <f t="shared" si="1"/>
        <v>198</v>
      </c>
    </row>
    <row r="124" spans="1:9" ht="14.25">
      <c r="A124" s="12">
        <v>123</v>
      </c>
      <c r="B124" s="86" t="s">
        <v>2392</v>
      </c>
      <c r="C124" s="12" t="s">
        <v>2395</v>
      </c>
      <c r="D124" s="12" t="s">
        <v>2377</v>
      </c>
      <c r="E124" s="12" t="s">
        <v>1386</v>
      </c>
      <c r="F124" s="12">
        <v>20130118</v>
      </c>
      <c r="G124" s="12">
        <v>3</v>
      </c>
      <c r="H124" s="12">
        <v>66</v>
      </c>
      <c r="I124" s="12">
        <f t="shared" si="1"/>
        <v>198</v>
      </c>
    </row>
    <row r="125" spans="1:9" ht="14.25">
      <c r="A125" s="12">
        <v>124</v>
      </c>
      <c r="B125" s="86" t="s">
        <v>2397</v>
      </c>
      <c r="C125" s="12" t="s">
        <v>2396</v>
      </c>
      <c r="D125" s="12" t="s">
        <v>2377</v>
      </c>
      <c r="E125" s="12" t="s">
        <v>1386</v>
      </c>
      <c r="F125" s="12">
        <v>20130118</v>
      </c>
      <c r="G125" s="12">
        <v>1</v>
      </c>
      <c r="H125" s="12">
        <v>33</v>
      </c>
      <c r="I125" s="12">
        <f t="shared" si="1"/>
        <v>33</v>
      </c>
    </row>
    <row r="126" spans="1:9" ht="14.25">
      <c r="A126" s="12">
        <v>125</v>
      </c>
      <c r="B126" s="86" t="s">
        <v>1807</v>
      </c>
      <c r="C126" s="12" t="s">
        <v>1808</v>
      </c>
      <c r="D126" s="12" t="s">
        <v>1809</v>
      </c>
      <c r="E126" s="12" t="s">
        <v>1386</v>
      </c>
      <c r="F126" s="12">
        <v>20130118</v>
      </c>
      <c r="G126" s="12">
        <v>1</v>
      </c>
      <c r="H126" s="12">
        <v>66</v>
      </c>
      <c r="I126" s="12">
        <f t="shared" si="1"/>
        <v>66</v>
      </c>
    </row>
    <row r="127" spans="1:9" ht="14.25">
      <c r="A127" s="12">
        <v>126</v>
      </c>
      <c r="B127" s="86" t="s">
        <v>1810</v>
      </c>
      <c r="C127" s="12" t="s">
        <v>1811</v>
      </c>
      <c r="D127" s="12" t="s">
        <v>1809</v>
      </c>
      <c r="E127" s="12" t="s">
        <v>1386</v>
      </c>
      <c r="F127" s="12">
        <v>20130118</v>
      </c>
      <c r="G127" s="12">
        <v>1</v>
      </c>
      <c r="H127" s="12">
        <v>48</v>
      </c>
      <c r="I127" s="12">
        <f t="shared" si="1"/>
        <v>48</v>
      </c>
    </row>
    <row r="128" spans="1:9" ht="14.25">
      <c r="A128" s="12">
        <v>127</v>
      </c>
      <c r="B128" s="86" t="s">
        <v>1812</v>
      </c>
      <c r="C128" s="12" t="s">
        <v>1813</v>
      </c>
      <c r="D128" s="12" t="s">
        <v>1809</v>
      </c>
      <c r="E128" s="12" t="s">
        <v>1386</v>
      </c>
      <c r="F128" s="12">
        <v>20130118</v>
      </c>
      <c r="G128" s="12">
        <v>1</v>
      </c>
      <c r="H128" s="12">
        <v>48</v>
      </c>
      <c r="I128" s="12">
        <f t="shared" si="1"/>
        <v>48</v>
      </c>
    </row>
    <row r="129" spans="1:9" ht="14.25">
      <c r="A129" s="12">
        <v>128</v>
      </c>
      <c r="B129" s="86" t="s">
        <v>1814</v>
      </c>
      <c r="C129" s="12" t="s">
        <v>1815</v>
      </c>
      <c r="D129" s="12" t="s">
        <v>1809</v>
      </c>
      <c r="E129" s="12" t="s">
        <v>1386</v>
      </c>
      <c r="F129" s="12">
        <v>20130118</v>
      </c>
      <c r="G129" s="12">
        <v>1</v>
      </c>
      <c r="H129" s="12">
        <v>35</v>
      </c>
      <c r="I129" s="12">
        <f t="shared" si="1"/>
        <v>35</v>
      </c>
    </row>
    <row r="130" spans="1:9" ht="14.25">
      <c r="A130" s="12">
        <v>129</v>
      </c>
      <c r="B130" s="86" t="s">
        <v>1816</v>
      </c>
      <c r="C130" s="12" t="s">
        <v>1817</v>
      </c>
      <c r="D130" s="12" t="s">
        <v>1809</v>
      </c>
      <c r="E130" s="12" t="s">
        <v>1386</v>
      </c>
      <c r="F130" s="12">
        <v>20130118</v>
      </c>
      <c r="G130" s="12">
        <v>1</v>
      </c>
      <c r="H130" s="12">
        <v>32</v>
      </c>
      <c r="I130" s="12">
        <f t="shared" si="1"/>
        <v>32</v>
      </c>
    </row>
    <row r="131" spans="1:9" ht="14.25">
      <c r="A131" s="12">
        <v>130</v>
      </c>
      <c r="B131" s="86" t="s">
        <v>1818</v>
      </c>
      <c r="C131" s="12" t="s">
        <v>1819</v>
      </c>
      <c r="D131" s="12" t="s">
        <v>1820</v>
      </c>
      <c r="E131" s="12" t="s">
        <v>1386</v>
      </c>
      <c r="F131" s="12">
        <v>20130118</v>
      </c>
      <c r="G131" s="12">
        <v>2</v>
      </c>
      <c r="H131" s="12">
        <v>39.8</v>
      </c>
      <c r="I131" s="12">
        <f t="shared" si="1"/>
        <v>79.6</v>
      </c>
    </row>
    <row r="132" spans="1:9" ht="14.25">
      <c r="A132" s="12">
        <v>131</v>
      </c>
      <c r="B132" s="86" t="s">
        <v>1821</v>
      </c>
      <c r="C132" s="12" t="s">
        <v>1822</v>
      </c>
      <c r="D132" s="12" t="s">
        <v>1823</v>
      </c>
      <c r="E132" s="12" t="s">
        <v>1386</v>
      </c>
      <c r="F132" s="12">
        <v>20130118</v>
      </c>
      <c r="G132" s="12">
        <v>2</v>
      </c>
      <c r="H132" s="12">
        <v>45</v>
      </c>
      <c r="I132" s="12">
        <f t="shared" si="1"/>
        <v>90</v>
      </c>
    </row>
    <row r="133" spans="1:9" ht="14.25">
      <c r="A133" s="12">
        <v>132</v>
      </c>
      <c r="B133" s="86" t="s">
        <v>1824</v>
      </c>
      <c r="C133" s="12" t="s">
        <v>1825</v>
      </c>
      <c r="D133" s="12" t="s">
        <v>1826</v>
      </c>
      <c r="E133" s="12" t="s">
        <v>1386</v>
      </c>
      <c r="F133" s="12">
        <v>20130118</v>
      </c>
      <c r="G133" s="12">
        <v>3</v>
      </c>
      <c r="H133" s="12">
        <v>43</v>
      </c>
      <c r="I133" s="12">
        <f t="shared" si="1"/>
        <v>129</v>
      </c>
    </row>
    <row r="134" spans="1:9" ht="14.25">
      <c r="A134" s="12">
        <v>133</v>
      </c>
      <c r="B134" s="86" t="s">
        <v>1827</v>
      </c>
      <c r="C134" s="63" t="s">
        <v>1828</v>
      </c>
      <c r="D134" s="12" t="s">
        <v>1829</v>
      </c>
      <c r="E134" s="12" t="s">
        <v>1386</v>
      </c>
      <c r="F134" s="12">
        <v>20130118</v>
      </c>
      <c r="G134" s="12">
        <v>2</v>
      </c>
      <c r="H134" s="12">
        <v>46</v>
      </c>
      <c r="I134" s="12">
        <f t="shared" si="1"/>
        <v>92</v>
      </c>
    </row>
    <row r="135" spans="1:9" ht="14.25">
      <c r="A135" s="12">
        <v>134</v>
      </c>
      <c r="B135" s="86" t="s">
        <v>1830</v>
      </c>
      <c r="C135" s="12" t="s">
        <v>1831</v>
      </c>
      <c r="D135" s="12" t="s">
        <v>1832</v>
      </c>
      <c r="E135" s="12" t="s">
        <v>1386</v>
      </c>
      <c r="F135" s="12">
        <v>20130118</v>
      </c>
      <c r="G135" s="12">
        <v>3</v>
      </c>
      <c r="H135" s="12">
        <v>48</v>
      </c>
      <c r="I135" s="12">
        <f t="shared" si="1"/>
        <v>144</v>
      </c>
    </row>
    <row r="136" spans="1:9" ht="14.25">
      <c r="A136" s="12">
        <v>135</v>
      </c>
      <c r="B136" s="86" t="s">
        <v>1833</v>
      </c>
      <c r="C136" s="12" t="s">
        <v>1834</v>
      </c>
      <c r="D136" s="12" t="s">
        <v>1835</v>
      </c>
      <c r="E136" s="12" t="s">
        <v>1386</v>
      </c>
      <c r="F136" s="12">
        <v>20130118</v>
      </c>
      <c r="G136" s="12">
        <v>2</v>
      </c>
      <c r="H136" s="12">
        <v>36.8</v>
      </c>
      <c r="I136" s="12">
        <f t="shared" si="1"/>
        <v>73.6</v>
      </c>
    </row>
    <row r="137" spans="1:9" ht="14.25">
      <c r="A137" s="12">
        <v>136</v>
      </c>
      <c r="B137" s="86" t="s">
        <v>1836</v>
      </c>
      <c r="C137" s="12" t="s">
        <v>1837</v>
      </c>
      <c r="D137" s="12" t="s">
        <v>1838</v>
      </c>
      <c r="E137" s="12" t="s">
        <v>1386</v>
      </c>
      <c r="F137" s="12">
        <v>20130118</v>
      </c>
      <c r="G137" s="12">
        <v>2</v>
      </c>
      <c r="H137" s="12">
        <v>30</v>
      </c>
      <c r="I137" s="12">
        <f t="shared" si="1"/>
        <v>60</v>
      </c>
    </row>
    <row r="138" spans="1:9" ht="14.25">
      <c r="A138" s="12">
        <v>137</v>
      </c>
      <c r="B138" s="86" t="s">
        <v>1839</v>
      </c>
      <c r="C138" s="12" t="s">
        <v>1840</v>
      </c>
      <c r="D138" s="12" t="s">
        <v>1841</v>
      </c>
      <c r="E138" s="12" t="s">
        <v>1386</v>
      </c>
      <c r="F138" s="12">
        <v>20130118</v>
      </c>
      <c r="G138" s="12">
        <v>2</v>
      </c>
      <c r="H138" s="12">
        <v>45</v>
      </c>
      <c r="I138" s="12">
        <f t="shared" si="1"/>
        <v>90</v>
      </c>
    </row>
    <row r="139" spans="1:9" ht="14.25">
      <c r="A139" s="12">
        <v>138</v>
      </c>
      <c r="B139" s="86" t="s">
        <v>1842</v>
      </c>
      <c r="C139" s="12" t="s">
        <v>1843</v>
      </c>
      <c r="D139" s="12" t="s">
        <v>1844</v>
      </c>
      <c r="E139" s="12" t="s">
        <v>1386</v>
      </c>
      <c r="F139" s="12">
        <v>20130118</v>
      </c>
      <c r="G139" s="12">
        <v>2</v>
      </c>
      <c r="H139" s="12">
        <v>48.4</v>
      </c>
      <c r="I139" s="12">
        <f t="shared" si="1"/>
        <v>96.8</v>
      </c>
    </row>
    <row r="140" spans="1:9" ht="14.25">
      <c r="A140" s="12">
        <v>139</v>
      </c>
      <c r="B140" s="86" t="s">
        <v>1845</v>
      </c>
      <c r="C140" s="12" t="s">
        <v>1846</v>
      </c>
      <c r="D140" s="12" t="s">
        <v>1847</v>
      </c>
      <c r="E140" s="12" t="s">
        <v>1386</v>
      </c>
      <c r="F140" s="12">
        <v>20130118</v>
      </c>
      <c r="G140" s="12">
        <v>3</v>
      </c>
      <c r="H140" s="12">
        <v>45</v>
      </c>
      <c r="I140" s="12">
        <f t="shared" si="1"/>
        <v>135</v>
      </c>
    </row>
    <row r="141" spans="1:9" ht="14.25">
      <c r="A141" s="12">
        <v>140</v>
      </c>
      <c r="B141" s="86" t="s">
        <v>1848</v>
      </c>
      <c r="C141" s="12" t="s">
        <v>1849</v>
      </c>
      <c r="D141" s="12" t="s">
        <v>1850</v>
      </c>
      <c r="E141" s="12" t="s">
        <v>1386</v>
      </c>
      <c r="F141" s="12">
        <v>20130118</v>
      </c>
      <c r="G141" s="12">
        <v>4</v>
      </c>
      <c r="H141" s="12">
        <v>53.8</v>
      </c>
      <c r="I141" s="12">
        <f t="shared" si="1"/>
        <v>215.2</v>
      </c>
    </row>
    <row r="142" spans="1:9" ht="14.25">
      <c r="A142" s="12">
        <v>141</v>
      </c>
      <c r="B142" s="86" t="s">
        <v>1851</v>
      </c>
      <c r="C142" s="12" t="s">
        <v>1852</v>
      </c>
      <c r="D142" s="12" t="s">
        <v>1853</v>
      </c>
      <c r="E142" s="12" t="s">
        <v>1386</v>
      </c>
      <c r="F142" s="12">
        <v>20130118</v>
      </c>
      <c r="G142" s="12">
        <v>2</v>
      </c>
      <c r="H142" s="12">
        <v>45</v>
      </c>
      <c r="I142" s="12">
        <f t="shared" si="1"/>
        <v>90</v>
      </c>
    </row>
    <row r="143" spans="1:9" ht="14.25">
      <c r="A143" s="12">
        <v>142</v>
      </c>
      <c r="B143" s="86" t="s">
        <v>1854</v>
      </c>
      <c r="C143" s="12" t="s">
        <v>1855</v>
      </c>
      <c r="D143" s="12" t="s">
        <v>1856</v>
      </c>
      <c r="E143" s="12" t="s">
        <v>1386</v>
      </c>
      <c r="F143" s="12">
        <v>20130118</v>
      </c>
      <c r="G143" s="12">
        <v>2</v>
      </c>
      <c r="H143" s="12">
        <v>58.8</v>
      </c>
      <c r="I143" s="12">
        <f t="shared" si="1"/>
        <v>117.6</v>
      </c>
    </row>
    <row r="144" spans="1:9" ht="14.25">
      <c r="A144" s="12">
        <v>143</v>
      </c>
      <c r="B144" s="86" t="s">
        <v>1857</v>
      </c>
      <c r="C144" s="12" t="s">
        <v>1858</v>
      </c>
      <c r="D144" s="12" t="s">
        <v>1859</v>
      </c>
      <c r="E144" s="12" t="s">
        <v>1386</v>
      </c>
      <c r="F144" s="12">
        <v>20130118</v>
      </c>
      <c r="G144" s="12">
        <v>2</v>
      </c>
      <c r="H144" s="12">
        <v>25</v>
      </c>
      <c r="I144" s="12">
        <f t="shared" si="1"/>
        <v>50</v>
      </c>
    </row>
    <row r="145" spans="1:9" ht="14.25">
      <c r="A145" s="12">
        <v>144</v>
      </c>
      <c r="B145" s="86" t="s">
        <v>1860</v>
      </c>
      <c r="C145" s="12" t="s">
        <v>1861</v>
      </c>
      <c r="D145" s="12" t="s">
        <v>1862</v>
      </c>
      <c r="E145" s="12" t="s">
        <v>1386</v>
      </c>
      <c r="F145" s="12">
        <v>20130118</v>
      </c>
      <c r="G145" s="12">
        <v>2</v>
      </c>
      <c r="H145" s="12">
        <v>20</v>
      </c>
      <c r="I145" s="12">
        <f t="shared" si="1"/>
        <v>40</v>
      </c>
    </row>
    <row r="146" spans="1:9" ht="14.25">
      <c r="A146" s="12">
        <v>145</v>
      </c>
      <c r="B146" s="86" t="s">
        <v>1860</v>
      </c>
      <c r="C146" s="12" t="s">
        <v>1863</v>
      </c>
      <c r="D146" s="12" t="s">
        <v>1864</v>
      </c>
      <c r="E146" s="12" t="s">
        <v>1386</v>
      </c>
      <c r="F146" s="12">
        <v>20130118</v>
      </c>
      <c r="G146" s="12">
        <v>3</v>
      </c>
      <c r="H146" s="12">
        <v>20</v>
      </c>
      <c r="I146" s="12">
        <f t="shared" si="1"/>
        <v>60</v>
      </c>
    </row>
    <row r="147" spans="1:9" ht="14.25">
      <c r="A147" s="12">
        <v>146</v>
      </c>
      <c r="B147" s="86" t="s">
        <v>500</v>
      </c>
      <c r="C147" s="12" t="s">
        <v>501</v>
      </c>
      <c r="D147" s="12" t="s">
        <v>502</v>
      </c>
      <c r="E147" s="12" t="s">
        <v>1386</v>
      </c>
      <c r="F147" s="12">
        <v>20130118</v>
      </c>
      <c r="G147" s="12">
        <v>1</v>
      </c>
      <c r="H147" s="12">
        <v>30</v>
      </c>
      <c r="I147" s="12">
        <f t="shared" si="1"/>
        <v>30</v>
      </c>
    </row>
    <row r="148" spans="1:9" ht="14.25">
      <c r="A148" s="12">
        <v>147</v>
      </c>
      <c r="B148" s="86" t="s">
        <v>503</v>
      </c>
      <c r="C148" s="12" t="s">
        <v>504</v>
      </c>
      <c r="D148" s="12" t="s">
        <v>505</v>
      </c>
      <c r="E148" s="12" t="s">
        <v>1386</v>
      </c>
      <c r="F148" s="12">
        <v>20130118</v>
      </c>
      <c r="G148" s="12">
        <v>1</v>
      </c>
      <c r="H148" s="12">
        <v>32.8</v>
      </c>
      <c r="I148" s="12">
        <f t="shared" si="1"/>
        <v>32.8</v>
      </c>
    </row>
    <row r="149" spans="1:9" ht="14.25">
      <c r="A149" s="12">
        <v>148</v>
      </c>
      <c r="B149" s="86" t="s">
        <v>506</v>
      </c>
      <c r="C149" s="12" t="s">
        <v>507</v>
      </c>
      <c r="D149" s="12" t="s">
        <v>1386</v>
      </c>
      <c r="E149" s="12" t="s">
        <v>1386</v>
      </c>
      <c r="F149" s="12">
        <v>20130118</v>
      </c>
      <c r="G149" s="12">
        <v>1</v>
      </c>
      <c r="H149" s="12">
        <v>58</v>
      </c>
      <c r="I149" s="12">
        <f t="shared" si="1"/>
        <v>58</v>
      </c>
    </row>
    <row r="150" spans="1:9" ht="14.25">
      <c r="A150" s="12">
        <v>149</v>
      </c>
      <c r="B150" s="86" t="s">
        <v>508</v>
      </c>
      <c r="C150" s="12" t="s">
        <v>510</v>
      </c>
      <c r="D150" s="12" t="s">
        <v>509</v>
      </c>
      <c r="E150" s="12" t="s">
        <v>1386</v>
      </c>
      <c r="F150" s="12">
        <v>20130118</v>
      </c>
      <c r="G150" s="12">
        <v>1</v>
      </c>
      <c r="H150" s="12">
        <v>118</v>
      </c>
      <c r="I150" s="12">
        <f t="shared" si="1"/>
        <v>118</v>
      </c>
    </row>
    <row r="151" spans="1:9" ht="14.25">
      <c r="A151" s="12">
        <v>150</v>
      </c>
      <c r="B151" s="86" t="s">
        <v>511</v>
      </c>
      <c r="C151" s="12" t="s">
        <v>512</v>
      </c>
      <c r="D151" s="12" t="s">
        <v>513</v>
      </c>
      <c r="E151" s="12" t="s">
        <v>1386</v>
      </c>
      <c r="F151" s="12">
        <v>20130118</v>
      </c>
      <c r="G151" s="12">
        <v>1</v>
      </c>
      <c r="H151" s="12">
        <v>28</v>
      </c>
      <c r="I151" s="12">
        <f t="shared" si="1"/>
        <v>28</v>
      </c>
    </row>
    <row r="152" spans="1:9" ht="14.25">
      <c r="A152" s="12">
        <v>151</v>
      </c>
      <c r="B152" s="86" t="s">
        <v>514</v>
      </c>
      <c r="C152" s="12" t="s">
        <v>515</v>
      </c>
      <c r="D152" s="12" t="s">
        <v>516</v>
      </c>
      <c r="E152" s="12" t="s">
        <v>1386</v>
      </c>
      <c r="F152" s="12">
        <v>20130118</v>
      </c>
      <c r="G152" s="12">
        <v>1</v>
      </c>
      <c r="H152" s="12">
        <v>26</v>
      </c>
      <c r="I152" s="12">
        <f t="shared" si="1"/>
        <v>26</v>
      </c>
    </row>
    <row r="153" spans="1:9" ht="14.25">
      <c r="A153" s="12">
        <v>152</v>
      </c>
      <c r="B153" s="86" t="s">
        <v>517</v>
      </c>
      <c r="C153" s="12" t="s">
        <v>518</v>
      </c>
      <c r="D153" s="12" t="s">
        <v>519</v>
      </c>
      <c r="E153" s="12" t="s">
        <v>1386</v>
      </c>
      <c r="F153" s="12">
        <v>20130118</v>
      </c>
      <c r="G153" s="12">
        <v>1</v>
      </c>
      <c r="H153" s="12">
        <v>20</v>
      </c>
      <c r="I153" s="12">
        <f t="shared" si="1"/>
        <v>20</v>
      </c>
    </row>
    <row r="154" spans="1:9" ht="14.25">
      <c r="A154" s="12">
        <v>153</v>
      </c>
      <c r="B154" s="86" t="s">
        <v>520</v>
      </c>
      <c r="C154" s="12" t="s">
        <v>521</v>
      </c>
      <c r="D154" s="12" t="s">
        <v>522</v>
      </c>
      <c r="E154" s="12" t="s">
        <v>1386</v>
      </c>
      <c r="F154" s="12">
        <v>20130118</v>
      </c>
      <c r="G154" s="12">
        <v>1</v>
      </c>
      <c r="H154" s="12">
        <v>29</v>
      </c>
      <c r="I154" s="12">
        <f t="shared" si="1"/>
        <v>29</v>
      </c>
    </row>
    <row r="155" spans="1:9" ht="14.25">
      <c r="A155" s="12">
        <v>154</v>
      </c>
      <c r="B155" s="86" t="s">
        <v>523</v>
      </c>
      <c r="C155" s="12" t="s">
        <v>524</v>
      </c>
      <c r="D155" s="12" t="s">
        <v>525</v>
      </c>
      <c r="E155" s="12" t="s">
        <v>1386</v>
      </c>
      <c r="F155" s="12">
        <v>20130118</v>
      </c>
      <c r="G155" s="12">
        <v>1</v>
      </c>
      <c r="H155" s="12">
        <v>25</v>
      </c>
      <c r="I155" s="12">
        <f t="shared" si="1"/>
        <v>25</v>
      </c>
    </row>
    <row r="156" spans="1:9" ht="14.25">
      <c r="A156" s="12">
        <v>155</v>
      </c>
      <c r="B156" s="86" t="s">
        <v>526</v>
      </c>
      <c r="C156" s="12" t="s">
        <v>527</v>
      </c>
      <c r="D156" s="12" t="s">
        <v>528</v>
      </c>
      <c r="E156" s="12" t="s">
        <v>1386</v>
      </c>
      <c r="F156" s="12">
        <v>20130118</v>
      </c>
      <c r="G156" s="12">
        <v>1</v>
      </c>
      <c r="H156" s="12">
        <v>39</v>
      </c>
      <c r="I156" s="12">
        <f t="shared" si="1"/>
        <v>39</v>
      </c>
    </row>
    <row r="157" spans="1:9" ht="14.25">
      <c r="A157" s="12">
        <v>156</v>
      </c>
      <c r="B157" s="86" t="s">
        <v>529</v>
      </c>
      <c r="C157" s="12" t="s">
        <v>530</v>
      </c>
      <c r="D157" s="12" t="s">
        <v>531</v>
      </c>
      <c r="E157" s="12" t="s">
        <v>1386</v>
      </c>
      <c r="F157" s="12">
        <v>20130118</v>
      </c>
      <c r="G157" s="12">
        <v>1</v>
      </c>
      <c r="H157" s="12">
        <v>30</v>
      </c>
      <c r="I157" s="12">
        <f t="shared" si="1"/>
        <v>30</v>
      </c>
    </row>
    <row r="158" spans="1:9" ht="14.25">
      <c r="A158" s="12">
        <v>157</v>
      </c>
      <c r="B158" s="86" t="s">
        <v>532</v>
      </c>
      <c r="C158" s="12" t="s">
        <v>533</v>
      </c>
      <c r="D158" s="12" t="s">
        <v>534</v>
      </c>
      <c r="E158" s="12" t="s">
        <v>1386</v>
      </c>
      <c r="F158" s="12">
        <v>20130118</v>
      </c>
      <c r="G158" s="12">
        <v>1</v>
      </c>
      <c r="H158" s="12">
        <v>39</v>
      </c>
      <c r="I158" s="12">
        <f t="shared" si="1"/>
        <v>39</v>
      </c>
    </row>
    <row r="159" spans="1:9" ht="14.25">
      <c r="A159" s="12">
        <v>158</v>
      </c>
      <c r="B159" s="86" t="s">
        <v>535</v>
      </c>
      <c r="C159" s="12" t="s">
        <v>536</v>
      </c>
      <c r="D159" s="12" t="s">
        <v>537</v>
      </c>
      <c r="E159" s="12" t="s">
        <v>1386</v>
      </c>
      <c r="F159" s="12">
        <v>20130118</v>
      </c>
      <c r="G159" s="12">
        <v>2</v>
      </c>
      <c r="H159" s="12">
        <v>35</v>
      </c>
      <c r="I159" s="12">
        <f t="shared" si="1"/>
        <v>70</v>
      </c>
    </row>
    <row r="160" spans="1:9" ht="14.25">
      <c r="A160" s="12">
        <v>159</v>
      </c>
      <c r="B160" s="86" t="s">
        <v>538</v>
      </c>
      <c r="C160" s="12" t="s">
        <v>539</v>
      </c>
      <c r="D160" s="12" t="s">
        <v>540</v>
      </c>
      <c r="E160" s="12" t="s">
        <v>1386</v>
      </c>
      <c r="F160" s="12">
        <v>20130118</v>
      </c>
      <c r="G160" s="12">
        <v>1</v>
      </c>
      <c r="H160" s="12">
        <v>38</v>
      </c>
      <c r="I160" s="12">
        <f t="shared" si="1"/>
        <v>38</v>
      </c>
    </row>
    <row r="161" spans="1:9" ht="14.25">
      <c r="A161" s="12">
        <v>160</v>
      </c>
      <c r="B161" s="86" t="s">
        <v>541</v>
      </c>
      <c r="C161" s="12" t="s">
        <v>542</v>
      </c>
      <c r="D161" s="12" t="s">
        <v>543</v>
      </c>
      <c r="E161" s="12" t="s">
        <v>1386</v>
      </c>
      <c r="F161" s="12">
        <v>20130118</v>
      </c>
      <c r="G161" s="12">
        <v>1</v>
      </c>
      <c r="H161" s="12">
        <v>59</v>
      </c>
      <c r="I161" s="12">
        <f t="shared" si="1"/>
        <v>59</v>
      </c>
    </row>
    <row r="162" spans="1:9" ht="14.25">
      <c r="A162" s="12">
        <v>161</v>
      </c>
      <c r="B162" s="86" t="s">
        <v>544</v>
      </c>
      <c r="C162" s="12" t="s">
        <v>545</v>
      </c>
      <c r="D162" s="12" t="s">
        <v>546</v>
      </c>
      <c r="E162" s="12" t="s">
        <v>1386</v>
      </c>
      <c r="F162" s="12">
        <v>20130118</v>
      </c>
      <c r="G162" s="12">
        <v>2</v>
      </c>
      <c r="H162" s="12">
        <v>39</v>
      </c>
      <c r="I162" s="12">
        <f t="shared" si="1"/>
        <v>78</v>
      </c>
    </row>
    <row r="163" spans="1:9" ht="14.25">
      <c r="A163" s="12">
        <v>162</v>
      </c>
      <c r="B163" s="86" t="s">
        <v>547</v>
      </c>
      <c r="C163" s="12" t="s">
        <v>3462</v>
      </c>
      <c r="D163" s="12" t="s">
        <v>3463</v>
      </c>
      <c r="E163" s="12" t="s">
        <v>1386</v>
      </c>
      <c r="F163" s="12">
        <v>20130118</v>
      </c>
      <c r="G163" s="12">
        <v>1</v>
      </c>
      <c r="H163" s="12">
        <v>40</v>
      </c>
      <c r="I163" s="12">
        <f t="shared" si="1"/>
        <v>40</v>
      </c>
    </row>
    <row r="164" spans="1:9" ht="14.25">
      <c r="A164" s="12">
        <v>163</v>
      </c>
      <c r="B164" s="86" t="s">
        <v>3464</v>
      </c>
      <c r="C164" s="12" t="s">
        <v>3465</v>
      </c>
      <c r="D164" s="12" t="s">
        <v>3466</v>
      </c>
      <c r="E164" s="12" t="s">
        <v>1386</v>
      </c>
      <c r="F164" s="12">
        <v>20130118</v>
      </c>
      <c r="G164" s="12">
        <v>1</v>
      </c>
      <c r="H164" s="12">
        <v>45</v>
      </c>
      <c r="I164" s="12">
        <f t="shared" si="1"/>
        <v>45</v>
      </c>
    </row>
    <row r="165" spans="1:9" ht="14.25">
      <c r="A165" s="12">
        <v>164</v>
      </c>
      <c r="B165" s="86" t="s">
        <v>3467</v>
      </c>
      <c r="C165" s="12" t="s">
        <v>3468</v>
      </c>
      <c r="D165" s="12" t="s">
        <v>3469</v>
      </c>
      <c r="E165" s="12" t="s">
        <v>1386</v>
      </c>
      <c r="F165" s="12">
        <v>20130118</v>
      </c>
      <c r="G165" s="12">
        <v>1</v>
      </c>
      <c r="H165" s="12">
        <v>48</v>
      </c>
      <c r="I165" s="12">
        <f t="shared" si="1"/>
        <v>48</v>
      </c>
    </row>
    <row r="166" spans="1:9" ht="14.25">
      <c r="A166" s="12">
        <v>165</v>
      </c>
      <c r="B166" s="86" t="s">
        <v>3470</v>
      </c>
      <c r="C166" s="12" t="s">
        <v>3471</v>
      </c>
      <c r="D166" s="12" t="s">
        <v>3472</v>
      </c>
      <c r="E166" s="12" t="s">
        <v>1386</v>
      </c>
      <c r="F166" s="12">
        <v>20130118</v>
      </c>
      <c r="G166" s="12">
        <v>1</v>
      </c>
      <c r="H166" s="12">
        <v>45</v>
      </c>
      <c r="I166" s="12">
        <f t="shared" si="1"/>
        <v>45</v>
      </c>
    </row>
    <row r="167" spans="1:9" ht="14.25">
      <c r="A167" s="12">
        <v>166</v>
      </c>
      <c r="B167" s="86" t="s">
        <v>3473</v>
      </c>
      <c r="C167" s="12" t="s">
        <v>3474</v>
      </c>
      <c r="D167" s="12" t="s">
        <v>3475</v>
      </c>
      <c r="E167" s="12" t="s">
        <v>1386</v>
      </c>
      <c r="F167" s="12">
        <v>20130118</v>
      </c>
      <c r="G167" s="12">
        <v>1</v>
      </c>
      <c r="H167" s="12">
        <v>25</v>
      </c>
      <c r="I167" s="12">
        <f t="shared" si="1"/>
        <v>25</v>
      </c>
    </row>
    <row r="168" spans="1:9" ht="14.25">
      <c r="A168" s="12">
        <v>167</v>
      </c>
      <c r="B168" s="86" t="s">
        <v>3476</v>
      </c>
      <c r="C168" s="12" t="s">
        <v>3477</v>
      </c>
      <c r="D168" s="12" t="s">
        <v>3478</v>
      </c>
      <c r="E168" s="12" t="s">
        <v>1386</v>
      </c>
      <c r="F168" s="12">
        <v>20130118</v>
      </c>
      <c r="G168" s="12">
        <v>1</v>
      </c>
      <c r="H168" s="12">
        <v>25</v>
      </c>
      <c r="I168" s="12">
        <f t="shared" si="1"/>
        <v>25</v>
      </c>
    </row>
    <row r="169" spans="1:9" ht="14.25">
      <c r="A169" s="12">
        <v>168</v>
      </c>
      <c r="B169" s="86" t="s">
        <v>3479</v>
      </c>
      <c r="C169" s="12" t="s">
        <v>3480</v>
      </c>
      <c r="D169" s="12" t="s">
        <v>3481</v>
      </c>
      <c r="E169" s="12" t="s">
        <v>1386</v>
      </c>
      <c r="F169" s="12">
        <v>20130118</v>
      </c>
      <c r="G169" s="12">
        <v>2</v>
      </c>
      <c r="H169" s="12">
        <v>28</v>
      </c>
      <c r="I169" s="12">
        <f t="shared" si="1"/>
        <v>56</v>
      </c>
    </row>
    <row r="170" spans="1:9" ht="14.25">
      <c r="A170" s="12">
        <v>169</v>
      </c>
      <c r="B170" s="86" t="s">
        <v>3482</v>
      </c>
      <c r="C170" s="12" t="s">
        <v>3483</v>
      </c>
      <c r="D170" s="12" t="s">
        <v>3484</v>
      </c>
      <c r="E170" s="12" t="s">
        <v>1386</v>
      </c>
      <c r="F170" s="12">
        <v>20130118</v>
      </c>
      <c r="G170" s="12">
        <v>2</v>
      </c>
      <c r="H170" s="12">
        <v>59.5</v>
      </c>
      <c r="I170" s="12">
        <f t="shared" si="1"/>
        <v>119</v>
      </c>
    </row>
    <row r="171" spans="1:9" ht="14.25">
      <c r="A171" s="12">
        <v>170</v>
      </c>
      <c r="B171" s="86" t="s">
        <v>3485</v>
      </c>
      <c r="C171" s="12" t="s">
        <v>3486</v>
      </c>
      <c r="D171" s="12" t="s">
        <v>3487</v>
      </c>
      <c r="E171" s="12" t="s">
        <v>1386</v>
      </c>
      <c r="F171" s="12">
        <v>20130118</v>
      </c>
      <c r="G171" s="12">
        <v>2</v>
      </c>
      <c r="H171" s="12">
        <v>30.8</v>
      </c>
      <c r="I171" s="12">
        <f t="shared" si="1"/>
        <v>61.6</v>
      </c>
    </row>
    <row r="172" spans="1:9" ht="14.25">
      <c r="A172" s="12">
        <v>171</v>
      </c>
      <c r="B172" s="86" t="s">
        <v>3488</v>
      </c>
      <c r="C172" s="12" t="s">
        <v>3489</v>
      </c>
      <c r="D172" s="12" t="s">
        <v>3490</v>
      </c>
      <c r="E172" s="12" t="s">
        <v>1386</v>
      </c>
      <c r="F172" s="12">
        <v>20130118</v>
      </c>
      <c r="G172" s="12">
        <v>2</v>
      </c>
      <c r="H172" s="12">
        <v>20</v>
      </c>
      <c r="I172" s="12">
        <f t="shared" si="1"/>
        <v>40</v>
      </c>
    </row>
    <row r="173" spans="1:9" ht="14.25">
      <c r="A173" s="12">
        <v>172</v>
      </c>
      <c r="B173" s="86" t="s">
        <v>3491</v>
      </c>
      <c r="C173" s="12" t="s">
        <v>3492</v>
      </c>
      <c r="D173" s="12" t="s">
        <v>3493</v>
      </c>
      <c r="E173" s="12" t="s">
        <v>1386</v>
      </c>
      <c r="F173" s="12">
        <v>20130118</v>
      </c>
      <c r="G173" s="12">
        <v>1</v>
      </c>
      <c r="H173" s="12">
        <v>34</v>
      </c>
      <c r="I173" s="12">
        <f t="shared" si="1"/>
        <v>34</v>
      </c>
    </row>
    <row r="174" spans="1:9" ht="14.25">
      <c r="A174" s="12">
        <v>173</v>
      </c>
      <c r="B174" s="86" t="s">
        <v>3494</v>
      </c>
      <c r="C174" s="12" t="s">
        <v>3495</v>
      </c>
      <c r="D174" s="12" t="s">
        <v>3493</v>
      </c>
      <c r="E174" s="12" t="s">
        <v>1386</v>
      </c>
      <c r="F174" s="12">
        <v>20130118</v>
      </c>
      <c r="G174" s="12">
        <v>1</v>
      </c>
      <c r="H174" s="12">
        <v>30</v>
      </c>
      <c r="I174" s="12">
        <f t="shared" si="1"/>
        <v>30</v>
      </c>
    </row>
    <row r="175" spans="1:9" ht="14.25">
      <c r="A175" s="12">
        <v>174</v>
      </c>
      <c r="B175" s="86" t="s">
        <v>3497</v>
      </c>
      <c r="C175" s="12" t="s">
        <v>3496</v>
      </c>
      <c r="D175" s="12" t="s">
        <v>3493</v>
      </c>
      <c r="E175" s="12" t="s">
        <v>1386</v>
      </c>
      <c r="F175" s="12">
        <v>20130118</v>
      </c>
      <c r="G175" s="12">
        <v>1</v>
      </c>
      <c r="H175" s="12">
        <v>31</v>
      </c>
      <c r="I175" s="12">
        <f t="shared" si="1"/>
        <v>31</v>
      </c>
    </row>
    <row r="176" spans="1:9" ht="14.25">
      <c r="A176" s="12">
        <v>175</v>
      </c>
      <c r="B176" s="86" t="s">
        <v>1860</v>
      </c>
      <c r="C176" s="12" t="s">
        <v>1863</v>
      </c>
      <c r="D176" s="12" t="s">
        <v>1864</v>
      </c>
      <c r="E176" s="12" t="s">
        <v>1386</v>
      </c>
      <c r="F176" s="12">
        <v>20130118</v>
      </c>
      <c r="G176" s="12">
        <v>1</v>
      </c>
      <c r="H176" s="12">
        <v>20</v>
      </c>
      <c r="I176" s="12">
        <f t="shared" si="1"/>
        <v>20</v>
      </c>
    </row>
    <row r="177" spans="1:9" ht="14.25">
      <c r="A177" s="12">
        <v>176</v>
      </c>
      <c r="B177" s="86" t="s">
        <v>517</v>
      </c>
      <c r="C177" s="12" t="s">
        <v>518</v>
      </c>
      <c r="D177" s="12" t="s">
        <v>519</v>
      </c>
      <c r="E177" s="12" t="s">
        <v>1386</v>
      </c>
      <c r="F177" s="12">
        <v>20130118</v>
      </c>
      <c r="G177" s="12">
        <v>1</v>
      </c>
      <c r="H177" s="12">
        <v>20</v>
      </c>
      <c r="I177" s="12">
        <f t="shared" si="1"/>
        <v>20</v>
      </c>
    </row>
    <row r="178" spans="1:9" ht="14.25">
      <c r="A178" s="12">
        <v>177</v>
      </c>
      <c r="B178" s="86" t="s">
        <v>3498</v>
      </c>
      <c r="C178" s="12" t="s">
        <v>3499</v>
      </c>
      <c r="D178" s="12" t="s">
        <v>3500</v>
      </c>
      <c r="E178" s="12" t="s">
        <v>1386</v>
      </c>
      <c r="F178" s="12">
        <v>20130118</v>
      </c>
      <c r="G178" s="12">
        <v>1</v>
      </c>
      <c r="H178" s="12">
        <v>18</v>
      </c>
      <c r="I178" s="12">
        <f t="shared" si="1"/>
        <v>18</v>
      </c>
    </row>
    <row r="179" spans="1:9" ht="14.25">
      <c r="A179" s="12">
        <v>178</v>
      </c>
      <c r="B179" s="86" t="s">
        <v>3501</v>
      </c>
      <c r="C179" s="12" t="s">
        <v>3502</v>
      </c>
      <c r="D179" s="12" t="s">
        <v>3503</v>
      </c>
      <c r="E179" s="12" t="s">
        <v>1386</v>
      </c>
      <c r="F179" s="12">
        <v>20130118</v>
      </c>
      <c r="G179" s="12">
        <v>1</v>
      </c>
      <c r="H179" s="12">
        <v>40</v>
      </c>
      <c r="I179" s="12">
        <f t="shared" si="1"/>
        <v>40</v>
      </c>
    </row>
    <row r="180" spans="1:9" ht="14.25">
      <c r="A180" s="12">
        <v>179</v>
      </c>
      <c r="B180" s="86" t="s">
        <v>3504</v>
      </c>
      <c r="C180" s="12" t="s">
        <v>3505</v>
      </c>
      <c r="D180" s="12" t="s">
        <v>3506</v>
      </c>
      <c r="E180" s="12" t="s">
        <v>1386</v>
      </c>
      <c r="F180" s="12">
        <v>20130118</v>
      </c>
      <c r="G180" s="12">
        <v>1</v>
      </c>
      <c r="H180" s="12">
        <v>9</v>
      </c>
      <c r="I180" s="12">
        <f t="shared" si="1"/>
        <v>9</v>
      </c>
    </row>
    <row r="181" spans="1:9" ht="14.25">
      <c r="A181" s="12">
        <v>180</v>
      </c>
      <c r="B181" s="86" t="s">
        <v>1860</v>
      </c>
      <c r="C181" s="12" t="s">
        <v>3507</v>
      </c>
      <c r="D181" s="12" t="s">
        <v>3508</v>
      </c>
      <c r="E181" s="12" t="s">
        <v>1386</v>
      </c>
      <c r="F181" s="12">
        <v>20130118</v>
      </c>
      <c r="G181" s="12">
        <v>1</v>
      </c>
      <c r="H181" s="12">
        <v>20</v>
      </c>
      <c r="I181" s="12">
        <f t="shared" si="1"/>
        <v>20</v>
      </c>
    </row>
    <row r="182" spans="1:9" ht="14.25">
      <c r="A182" s="12">
        <v>181</v>
      </c>
      <c r="B182" s="86" t="s">
        <v>3509</v>
      </c>
      <c r="C182" s="12" t="s">
        <v>3510</v>
      </c>
      <c r="D182" s="12" t="s">
        <v>3511</v>
      </c>
      <c r="E182" s="12" t="s">
        <v>1386</v>
      </c>
      <c r="F182" s="12">
        <v>20130118</v>
      </c>
      <c r="G182" s="12">
        <v>1</v>
      </c>
      <c r="H182" s="12">
        <v>42</v>
      </c>
      <c r="I182" s="12">
        <f t="shared" si="1"/>
        <v>42</v>
      </c>
    </row>
    <row r="183" spans="1:9" ht="14.25">
      <c r="A183" s="12">
        <v>182</v>
      </c>
      <c r="B183" s="86" t="s">
        <v>3512</v>
      </c>
      <c r="C183" s="12" t="s">
        <v>3513</v>
      </c>
      <c r="D183" s="12" t="s">
        <v>3514</v>
      </c>
      <c r="E183" s="12" t="s">
        <v>1386</v>
      </c>
      <c r="F183" s="12">
        <v>20130118</v>
      </c>
      <c r="G183" s="12">
        <v>1</v>
      </c>
      <c r="H183" s="12">
        <v>19.8</v>
      </c>
      <c r="I183" s="12">
        <f t="shared" si="1"/>
        <v>19.8</v>
      </c>
    </row>
    <row r="184" spans="1:9" ht="14.25">
      <c r="A184" s="12">
        <v>183</v>
      </c>
      <c r="B184" s="86"/>
      <c r="C184" s="12" t="s">
        <v>3515</v>
      </c>
      <c r="D184" s="12" t="s">
        <v>4116</v>
      </c>
      <c r="E184" s="12" t="s">
        <v>1386</v>
      </c>
      <c r="F184" s="12">
        <v>20130118</v>
      </c>
      <c r="G184" s="12">
        <v>1</v>
      </c>
      <c r="H184" s="12"/>
      <c r="I184" s="12">
        <f t="shared" si="1"/>
        <v>0</v>
      </c>
    </row>
    <row r="185" spans="1:9" ht="14.25">
      <c r="A185" s="12">
        <v>184</v>
      </c>
      <c r="B185" s="86" t="s">
        <v>3394</v>
      </c>
      <c r="C185" s="12" t="s">
        <v>3395</v>
      </c>
      <c r="D185" s="12" t="s">
        <v>3396</v>
      </c>
      <c r="E185" s="12" t="s">
        <v>1386</v>
      </c>
      <c r="F185" s="12">
        <v>20130118</v>
      </c>
      <c r="G185" s="12">
        <v>1</v>
      </c>
      <c r="H185" s="12">
        <v>22</v>
      </c>
      <c r="I185" s="12">
        <f aca="true" t="shared" si="2" ref="I185:I249">H185*G185</f>
        <v>22</v>
      </c>
    </row>
    <row r="186" spans="1:9" ht="14.25">
      <c r="A186" s="12">
        <v>185</v>
      </c>
      <c r="B186" s="86" t="s">
        <v>4117</v>
      </c>
      <c r="C186" s="12" t="s">
        <v>4118</v>
      </c>
      <c r="D186" s="12" t="s">
        <v>4119</v>
      </c>
      <c r="E186" s="12" t="s">
        <v>1386</v>
      </c>
      <c r="F186" s="12">
        <v>20130118</v>
      </c>
      <c r="G186" s="12">
        <v>1</v>
      </c>
      <c r="H186" s="12">
        <v>18</v>
      </c>
      <c r="I186" s="12">
        <f t="shared" si="2"/>
        <v>18</v>
      </c>
    </row>
    <row r="187" spans="1:9" ht="14.25">
      <c r="A187" s="12">
        <v>186</v>
      </c>
      <c r="B187" s="86"/>
      <c r="C187" s="12" t="s">
        <v>4120</v>
      </c>
      <c r="D187" s="12" t="s">
        <v>1386</v>
      </c>
      <c r="E187" s="12" t="s">
        <v>1386</v>
      </c>
      <c r="F187" s="12">
        <v>20130118</v>
      </c>
      <c r="G187" s="12">
        <v>2</v>
      </c>
      <c r="H187" s="12"/>
      <c r="I187" s="12">
        <f t="shared" si="2"/>
        <v>0</v>
      </c>
    </row>
    <row r="188" spans="1:9" ht="14.25">
      <c r="A188" s="12">
        <v>187</v>
      </c>
      <c r="B188" s="86" t="s">
        <v>1860</v>
      </c>
      <c r="C188" s="12" t="s">
        <v>1861</v>
      </c>
      <c r="D188" s="12" t="s">
        <v>1862</v>
      </c>
      <c r="E188" s="12" t="s">
        <v>1386</v>
      </c>
      <c r="F188" s="12">
        <v>20130118</v>
      </c>
      <c r="G188" s="12">
        <v>2</v>
      </c>
      <c r="H188" s="12">
        <v>20</v>
      </c>
      <c r="I188" s="12">
        <f t="shared" si="2"/>
        <v>40</v>
      </c>
    </row>
    <row r="189" spans="1:9" ht="14.25">
      <c r="A189" s="12">
        <v>188</v>
      </c>
      <c r="B189" s="86" t="s">
        <v>1860</v>
      </c>
      <c r="C189" s="12" t="s">
        <v>4121</v>
      </c>
      <c r="D189" s="12" t="s">
        <v>4122</v>
      </c>
      <c r="E189" s="12" t="s">
        <v>1386</v>
      </c>
      <c r="F189" s="12">
        <v>20130118</v>
      </c>
      <c r="G189" s="12">
        <v>1</v>
      </c>
      <c r="H189" s="12">
        <v>20</v>
      </c>
      <c r="I189" s="12">
        <f t="shared" si="2"/>
        <v>20</v>
      </c>
    </row>
    <row r="190" spans="1:9" ht="14.25">
      <c r="A190" s="12">
        <v>189</v>
      </c>
      <c r="B190" s="86" t="s">
        <v>3406</v>
      </c>
      <c r="C190" s="12" t="s">
        <v>3407</v>
      </c>
      <c r="D190" s="12" t="s">
        <v>3408</v>
      </c>
      <c r="E190" s="12" t="s">
        <v>1386</v>
      </c>
      <c r="F190" s="12">
        <v>20130118</v>
      </c>
      <c r="G190" s="12">
        <v>1</v>
      </c>
      <c r="H190" s="12">
        <v>39</v>
      </c>
      <c r="I190" s="12">
        <f t="shared" si="2"/>
        <v>39</v>
      </c>
    </row>
    <row r="191" spans="1:9" ht="14.25">
      <c r="A191" s="12">
        <v>190</v>
      </c>
      <c r="B191" s="86" t="s">
        <v>4123</v>
      </c>
      <c r="C191" s="12" t="s">
        <v>4124</v>
      </c>
      <c r="D191" s="12" t="s">
        <v>4125</v>
      </c>
      <c r="E191" s="12" t="s">
        <v>1386</v>
      </c>
      <c r="F191" s="12">
        <v>20130118</v>
      </c>
      <c r="G191" s="12">
        <v>1</v>
      </c>
      <c r="H191" s="12">
        <v>28</v>
      </c>
      <c r="I191" s="12">
        <f t="shared" si="2"/>
        <v>28</v>
      </c>
    </row>
    <row r="192" spans="1:9" ht="14.25">
      <c r="A192" s="12">
        <v>191</v>
      </c>
      <c r="B192" s="86" t="s">
        <v>4126</v>
      </c>
      <c r="C192" s="12" t="s">
        <v>4127</v>
      </c>
      <c r="D192" s="12" t="s">
        <v>4128</v>
      </c>
      <c r="E192" s="12" t="s">
        <v>1386</v>
      </c>
      <c r="F192" s="12">
        <v>20130118</v>
      </c>
      <c r="G192" s="12">
        <v>1</v>
      </c>
      <c r="H192" s="12">
        <v>25</v>
      </c>
      <c r="I192" s="12">
        <f t="shared" si="2"/>
        <v>25</v>
      </c>
    </row>
    <row r="193" spans="1:9" ht="14.25">
      <c r="A193" s="12">
        <v>192</v>
      </c>
      <c r="B193" s="86" t="s">
        <v>4129</v>
      </c>
      <c r="C193" s="12" t="s">
        <v>4130</v>
      </c>
      <c r="D193" s="12" t="s">
        <v>4131</v>
      </c>
      <c r="E193" s="12" t="s">
        <v>1386</v>
      </c>
      <c r="F193" s="12">
        <v>20130118</v>
      </c>
      <c r="G193" s="12">
        <v>1</v>
      </c>
      <c r="H193" s="12">
        <v>28</v>
      </c>
      <c r="I193" s="12">
        <f t="shared" si="2"/>
        <v>28</v>
      </c>
    </row>
    <row r="194" spans="1:9" ht="14.25">
      <c r="A194" s="12">
        <v>193</v>
      </c>
      <c r="B194" s="86" t="s">
        <v>4132</v>
      </c>
      <c r="C194" s="12" t="s">
        <v>4133</v>
      </c>
      <c r="D194" s="12" t="s">
        <v>4134</v>
      </c>
      <c r="E194" s="12" t="s">
        <v>1386</v>
      </c>
      <c r="F194" s="12">
        <v>20130118</v>
      </c>
      <c r="G194" s="12">
        <v>1</v>
      </c>
      <c r="H194" s="12">
        <v>42</v>
      </c>
      <c r="I194" s="12">
        <f t="shared" si="2"/>
        <v>42</v>
      </c>
    </row>
    <row r="195" spans="1:9" ht="14.25">
      <c r="A195" s="12">
        <v>194</v>
      </c>
      <c r="B195" s="86" t="s">
        <v>4135</v>
      </c>
      <c r="C195" s="12" t="s">
        <v>4136</v>
      </c>
      <c r="D195" s="12" t="s">
        <v>4137</v>
      </c>
      <c r="E195" s="12" t="s">
        <v>1386</v>
      </c>
      <c r="F195" s="12">
        <v>20130118</v>
      </c>
      <c r="G195" s="12">
        <v>1</v>
      </c>
      <c r="H195" s="12">
        <v>35</v>
      </c>
      <c r="I195" s="12">
        <f t="shared" si="2"/>
        <v>35</v>
      </c>
    </row>
    <row r="196" spans="1:9" ht="14.25">
      <c r="A196" s="12">
        <v>195</v>
      </c>
      <c r="B196" s="86" t="s">
        <v>2306</v>
      </c>
      <c r="C196" s="12" t="s">
        <v>2307</v>
      </c>
      <c r="D196" s="12" t="s">
        <v>2308</v>
      </c>
      <c r="E196" s="12" t="s">
        <v>1386</v>
      </c>
      <c r="F196" s="12">
        <v>20130118</v>
      </c>
      <c r="G196" s="12">
        <v>1</v>
      </c>
      <c r="H196" s="12">
        <v>32</v>
      </c>
      <c r="I196" s="12">
        <f t="shared" si="2"/>
        <v>32</v>
      </c>
    </row>
    <row r="197" spans="1:9" ht="14.25">
      <c r="A197" s="12">
        <v>196</v>
      </c>
      <c r="B197" s="86" t="s">
        <v>4138</v>
      </c>
      <c r="C197" s="12" t="s">
        <v>4139</v>
      </c>
      <c r="D197" s="12" t="s">
        <v>4140</v>
      </c>
      <c r="E197" s="12" t="s">
        <v>1386</v>
      </c>
      <c r="F197" s="12">
        <v>20130118</v>
      </c>
      <c r="G197" s="12">
        <v>1</v>
      </c>
      <c r="H197" s="12">
        <v>68</v>
      </c>
      <c r="I197" s="12">
        <f t="shared" si="2"/>
        <v>68</v>
      </c>
    </row>
    <row r="198" spans="1:9" ht="14.25">
      <c r="A198" s="12">
        <v>197</v>
      </c>
      <c r="B198" s="86" t="s">
        <v>4141</v>
      </c>
      <c r="C198" s="12" t="s">
        <v>4142</v>
      </c>
      <c r="D198" s="12" t="s">
        <v>4143</v>
      </c>
      <c r="E198" s="12" t="s">
        <v>1386</v>
      </c>
      <c r="F198" s="12">
        <v>20130118</v>
      </c>
      <c r="G198" s="12">
        <v>2</v>
      </c>
      <c r="H198" s="12">
        <v>28</v>
      </c>
      <c r="I198" s="12">
        <f t="shared" si="2"/>
        <v>56</v>
      </c>
    </row>
    <row r="199" spans="1:9" ht="14.25">
      <c r="A199" s="12">
        <v>198</v>
      </c>
      <c r="B199" s="86" t="s">
        <v>583</v>
      </c>
      <c r="C199" s="12" t="s">
        <v>3688</v>
      </c>
      <c r="D199" s="12" t="s">
        <v>3689</v>
      </c>
      <c r="E199" s="12" t="s">
        <v>3689</v>
      </c>
      <c r="F199" s="12">
        <v>20130301</v>
      </c>
      <c r="G199" s="12">
        <v>1</v>
      </c>
      <c r="H199" s="12">
        <v>98</v>
      </c>
      <c r="I199" s="12">
        <f t="shared" si="2"/>
        <v>98</v>
      </c>
    </row>
    <row r="200" spans="1:9" ht="14.25">
      <c r="A200" s="12">
        <v>199</v>
      </c>
      <c r="B200" s="86"/>
      <c r="C200" s="12" t="s">
        <v>584</v>
      </c>
      <c r="D200" s="12" t="s">
        <v>3689</v>
      </c>
      <c r="E200" s="12" t="s">
        <v>3689</v>
      </c>
      <c r="F200" s="12">
        <v>20130301</v>
      </c>
      <c r="G200" s="12">
        <v>2</v>
      </c>
      <c r="H200" s="12"/>
      <c r="I200" s="12">
        <f t="shared" si="2"/>
        <v>0</v>
      </c>
    </row>
    <row r="201" spans="1:9" ht="14.25">
      <c r="A201" s="12">
        <v>200</v>
      </c>
      <c r="B201" s="86"/>
      <c r="C201" s="12" t="s">
        <v>585</v>
      </c>
      <c r="D201" s="12" t="s">
        <v>3689</v>
      </c>
      <c r="E201" s="12" t="s">
        <v>3689</v>
      </c>
      <c r="F201" s="12">
        <v>20130301</v>
      </c>
      <c r="G201" s="12">
        <v>2</v>
      </c>
      <c r="H201" s="12"/>
      <c r="I201" s="12">
        <f t="shared" si="2"/>
        <v>0</v>
      </c>
    </row>
    <row r="202" spans="1:9" ht="14.25">
      <c r="A202" s="12">
        <v>201</v>
      </c>
      <c r="B202" s="86"/>
      <c r="C202" s="12" t="s">
        <v>586</v>
      </c>
      <c r="D202" s="12" t="s">
        <v>3689</v>
      </c>
      <c r="E202" s="12" t="s">
        <v>3689</v>
      </c>
      <c r="F202" s="12">
        <v>20130301</v>
      </c>
      <c r="G202" s="12">
        <v>2</v>
      </c>
      <c r="H202" s="12"/>
      <c r="I202" s="12">
        <f t="shared" si="2"/>
        <v>0</v>
      </c>
    </row>
    <row r="203" spans="1:9" ht="14.25">
      <c r="A203" s="12">
        <v>202</v>
      </c>
      <c r="B203" s="86"/>
      <c r="C203" s="12" t="s">
        <v>4932</v>
      </c>
      <c r="D203" s="12" t="s">
        <v>4933</v>
      </c>
      <c r="E203" s="12" t="s">
        <v>4933</v>
      </c>
      <c r="F203" s="12">
        <v>20130304</v>
      </c>
      <c r="G203" s="12">
        <v>1</v>
      </c>
      <c r="H203" s="12"/>
      <c r="I203" s="12">
        <f t="shared" si="2"/>
        <v>0</v>
      </c>
    </row>
    <row r="204" spans="1:10" ht="14.25">
      <c r="A204" s="12">
        <v>203</v>
      </c>
      <c r="B204" s="86" t="s">
        <v>1407</v>
      </c>
      <c r="C204" s="12" t="s">
        <v>1408</v>
      </c>
      <c r="D204" s="12" t="s">
        <v>1409</v>
      </c>
      <c r="E204" s="12" t="s">
        <v>1410</v>
      </c>
      <c r="F204" s="12">
        <v>20130314</v>
      </c>
      <c r="G204" s="12">
        <v>2</v>
      </c>
      <c r="H204" s="12">
        <v>58</v>
      </c>
      <c r="I204" s="12">
        <f t="shared" si="2"/>
        <v>116</v>
      </c>
      <c r="J204" s="63">
        <v>15157100944</v>
      </c>
    </row>
    <row r="205" spans="1:9" ht="14.25">
      <c r="A205" s="12">
        <v>204</v>
      </c>
      <c r="B205" s="86" t="s">
        <v>1411</v>
      </c>
      <c r="C205" s="12" t="s">
        <v>1412</v>
      </c>
      <c r="D205" s="12" t="s">
        <v>1413</v>
      </c>
      <c r="E205" s="12" t="s">
        <v>1410</v>
      </c>
      <c r="F205" s="12">
        <v>20130314</v>
      </c>
      <c r="G205" s="12">
        <v>1</v>
      </c>
      <c r="H205" s="12">
        <v>160</v>
      </c>
      <c r="I205" s="12">
        <f t="shared" si="2"/>
        <v>160</v>
      </c>
    </row>
    <row r="206" spans="1:9" ht="14.25">
      <c r="A206" s="12">
        <v>205</v>
      </c>
      <c r="B206" s="86" t="s">
        <v>1414</v>
      </c>
      <c r="C206" s="12" t="s">
        <v>1415</v>
      </c>
      <c r="D206" s="12" t="s">
        <v>1416</v>
      </c>
      <c r="E206" s="12" t="s">
        <v>1410</v>
      </c>
      <c r="F206" s="12">
        <v>20130314</v>
      </c>
      <c r="G206" s="12">
        <v>1</v>
      </c>
      <c r="H206" s="12">
        <v>45</v>
      </c>
      <c r="I206" s="12">
        <f t="shared" si="2"/>
        <v>45</v>
      </c>
    </row>
    <row r="207" spans="1:9" ht="14.25">
      <c r="A207" s="12">
        <v>206</v>
      </c>
      <c r="B207" s="86" t="s">
        <v>1417</v>
      </c>
      <c r="C207" s="12" t="s">
        <v>1418</v>
      </c>
      <c r="D207" s="12" t="s">
        <v>1409</v>
      </c>
      <c r="E207" s="12" t="s">
        <v>1410</v>
      </c>
      <c r="F207" s="12">
        <v>20130314</v>
      </c>
      <c r="G207" s="12">
        <v>2</v>
      </c>
      <c r="H207" s="12">
        <v>36</v>
      </c>
      <c r="I207" s="12">
        <f t="shared" si="2"/>
        <v>72</v>
      </c>
    </row>
    <row r="208" spans="1:9" ht="14.25">
      <c r="A208" s="12">
        <v>207</v>
      </c>
      <c r="B208" s="86" t="s">
        <v>1419</v>
      </c>
      <c r="C208" s="12" t="s">
        <v>1420</v>
      </c>
      <c r="D208" s="12" t="s">
        <v>1409</v>
      </c>
      <c r="E208" s="12" t="s">
        <v>1410</v>
      </c>
      <c r="F208" s="12">
        <v>20130314</v>
      </c>
      <c r="G208" s="12">
        <v>2</v>
      </c>
      <c r="H208" s="12">
        <v>38</v>
      </c>
      <c r="I208" s="12">
        <f t="shared" si="2"/>
        <v>76</v>
      </c>
    </row>
    <row r="209" spans="1:9" ht="14.25">
      <c r="A209" s="12">
        <v>208</v>
      </c>
      <c r="B209" s="86" t="s">
        <v>1421</v>
      </c>
      <c r="C209" s="12" t="s">
        <v>1422</v>
      </c>
      <c r="D209" s="12" t="s">
        <v>1423</v>
      </c>
      <c r="E209" s="12" t="s">
        <v>1410</v>
      </c>
      <c r="F209" s="12">
        <v>20130314</v>
      </c>
      <c r="G209" s="12">
        <v>2</v>
      </c>
      <c r="H209" s="12">
        <v>36</v>
      </c>
      <c r="I209" s="12">
        <f t="shared" si="2"/>
        <v>72</v>
      </c>
    </row>
    <row r="210" spans="1:9" ht="14.25">
      <c r="A210" s="12">
        <v>209</v>
      </c>
      <c r="B210" s="86" t="s">
        <v>3458</v>
      </c>
      <c r="C210" s="12" t="s">
        <v>3459</v>
      </c>
      <c r="D210" s="12" t="s">
        <v>3460</v>
      </c>
      <c r="E210" s="12" t="s">
        <v>3461</v>
      </c>
      <c r="F210" s="12">
        <v>20130325</v>
      </c>
      <c r="G210" s="12">
        <v>3</v>
      </c>
      <c r="H210" s="12">
        <v>26</v>
      </c>
      <c r="I210" s="12">
        <f t="shared" si="2"/>
        <v>78</v>
      </c>
    </row>
    <row r="211" spans="1:9" ht="14.25">
      <c r="A211" s="12">
        <v>210</v>
      </c>
      <c r="B211" s="86"/>
      <c r="C211" s="12" t="s">
        <v>2705</v>
      </c>
      <c r="D211" s="12" t="s">
        <v>3081</v>
      </c>
      <c r="E211" s="12" t="s">
        <v>3081</v>
      </c>
      <c r="F211" s="12">
        <v>20130328</v>
      </c>
      <c r="G211" s="12">
        <v>3</v>
      </c>
      <c r="H211" s="12"/>
      <c r="I211" s="12">
        <f t="shared" si="2"/>
        <v>0</v>
      </c>
    </row>
    <row r="212" spans="1:9" ht="14.25">
      <c r="A212" s="12">
        <v>211</v>
      </c>
      <c r="B212" s="86"/>
      <c r="C212" s="12" t="s">
        <v>2710</v>
      </c>
      <c r="D212" s="12" t="s">
        <v>3081</v>
      </c>
      <c r="E212" s="12" t="s">
        <v>3081</v>
      </c>
      <c r="F212" s="12">
        <v>20130328</v>
      </c>
      <c r="G212" s="12">
        <v>1</v>
      </c>
      <c r="H212" s="12"/>
      <c r="I212" s="12">
        <f t="shared" si="2"/>
        <v>0</v>
      </c>
    </row>
    <row r="213" spans="1:9" ht="14.25">
      <c r="A213" s="12">
        <v>214</v>
      </c>
      <c r="B213" s="86"/>
      <c r="C213" s="12" t="s">
        <v>2709</v>
      </c>
      <c r="D213" s="12" t="s">
        <v>3081</v>
      </c>
      <c r="E213" s="12" t="s">
        <v>3081</v>
      </c>
      <c r="F213" s="12">
        <v>20130328</v>
      </c>
      <c r="G213" s="12">
        <v>9</v>
      </c>
      <c r="H213" s="12"/>
      <c r="I213" s="12">
        <f t="shared" si="2"/>
        <v>0</v>
      </c>
    </row>
    <row r="214" spans="1:9" ht="14.25">
      <c r="A214" s="12">
        <v>215</v>
      </c>
      <c r="B214" s="86"/>
      <c r="C214" s="12" t="s">
        <v>2706</v>
      </c>
      <c r="D214" s="12" t="s">
        <v>3081</v>
      </c>
      <c r="E214" s="12" t="s">
        <v>3081</v>
      </c>
      <c r="F214" s="12">
        <v>20130328</v>
      </c>
      <c r="G214" s="12">
        <v>6</v>
      </c>
      <c r="H214" s="12"/>
      <c r="I214" s="12">
        <f t="shared" si="2"/>
        <v>0</v>
      </c>
    </row>
    <row r="215" spans="1:9" ht="14.25">
      <c r="A215" s="12">
        <v>216</v>
      </c>
      <c r="B215" s="86"/>
      <c r="C215" s="12" t="s">
        <v>2707</v>
      </c>
      <c r="D215" s="12" t="s">
        <v>3081</v>
      </c>
      <c r="E215" s="12" t="s">
        <v>3081</v>
      </c>
      <c r="F215" s="12">
        <v>20130328</v>
      </c>
      <c r="G215" s="12">
        <v>2</v>
      </c>
      <c r="H215" s="12"/>
      <c r="I215" s="12">
        <f t="shared" si="2"/>
        <v>0</v>
      </c>
    </row>
    <row r="216" spans="1:9" ht="14.25">
      <c r="A216" s="12">
        <v>217</v>
      </c>
      <c r="B216" s="86"/>
      <c r="C216" s="12" t="s">
        <v>2708</v>
      </c>
      <c r="D216" s="12" t="s">
        <v>3081</v>
      </c>
      <c r="E216" s="12" t="s">
        <v>3081</v>
      </c>
      <c r="F216" s="12">
        <v>20130328</v>
      </c>
      <c r="G216" s="12">
        <v>11</v>
      </c>
      <c r="H216" s="12"/>
      <c r="I216" s="12">
        <f t="shared" si="2"/>
        <v>0</v>
      </c>
    </row>
    <row r="217" spans="1:9" ht="14.25">
      <c r="A217" s="12">
        <v>218</v>
      </c>
      <c r="B217" s="86" t="s">
        <v>1865</v>
      </c>
      <c r="C217" s="12" t="s">
        <v>1866</v>
      </c>
      <c r="D217" s="12" t="s">
        <v>1867</v>
      </c>
      <c r="E217" s="12" t="s">
        <v>1874</v>
      </c>
      <c r="F217" s="12">
        <v>20130329</v>
      </c>
      <c r="G217" s="12">
        <v>1</v>
      </c>
      <c r="H217" s="12">
        <v>39.8</v>
      </c>
      <c r="I217" s="12">
        <f t="shared" si="2"/>
        <v>39.8</v>
      </c>
    </row>
    <row r="218" spans="1:9" ht="14.25">
      <c r="A218" s="12">
        <v>219</v>
      </c>
      <c r="B218" s="86" t="s">
        <v>1868</v>
      </c>
      <c r="C218" s="12" t="s">
        <v>1869</v>
      </c>
      <c r="D218" s="12" t="s">
        <v>1870</v>
      </c>
      <c r="E218" s="12" t="s">
        <v>1874</v>
      </c>
      <c r="F218" s="12">
        <v>20130329</v>
      </c>
      <c r="G218" s="12">
        <v>1</v>
      </c>
      <c r="H218" s="12">
        <v>39.8</v>
      </c>
      <c r="I218" s="12">
        <f t="shared" si="2"/>
        <v>39.8</v>
      </c>
    </row>
    <row r="219" spans="1:9" ht="14.25">
      <c r="A219" s="12">
        <v>220</v>
      </c>
      <c r="B219" s="86" t="s">
        <v>1871</v>
      </c>
      <c r="C219" s="12" t="s">
        <v>1872</v>
      </c>
      <c r="D219" s="12" t="s">
        <v>1873</v>
      </c>
      <c r="E219" s="12" t="s">
        <v>1874</v>
      </c>
      <c r="F219" s="12">
        <v>20130329</v>
      </c>
      <c r="G219" s="12">
        <v>1</v>
      </c>
      <c r="H219" s="12">
        <v>45</v>
      </c>
      <c r="I219" s="12">
        <f t="shared" si="2"/>
        <v>45</v>
      </c>
    </row>
    <row r="220" spans="1:9" ht="14.25">
      <c r="A220" s="12">
        <v>221</v>
      </c>
      <c r="B220" s="86" t="s">
        <v>235</v>
      </c>
      <c r="C220" s="12" t="s">
        <v>236</v>
      </c>
      <c r="D220" s="12" t="s">
        <v>237</v>
      </c>
      <c r="E220" s="12" t="s">
        <v>237</v>
      </c>
      <c r="F220" s="12">
        <v>20130420</v>
      </c>
      <c r="G220" s="12">
        <v>1</v>
      </c>
      <c r="H220" s="12">
        <v>38</v>
      </c>
      <c r="I220" s="12">
        <f t="shared" si="2"/>
        <v>38</v>
      </c>
    </row>
    <row r="221" spans="1:9" ht="14.25">
      <c r="A221" s="12">
        <v>222</v>
      </c>
      <c r="B221" s="86" t="s">
        <v>238</v>
      </c>
      <c r="C221" s="12" t="s">
        <v>239</v>
      </c>
      <c r="D221" s="12" t="s">
        <v>240</v>
      </c>
      <c r="E221" s="12" t="s">
        <v>240</v>
      </c>
      <c r="F221" s="12">
        <v>20130420</v>
      </c>
      <c r="G221" s="12">
        <v>2</v>
      </c>
      <c r="H221" s="12">
        <v>50</v>
      </c>
      <c r="I221" s="12">
        <f t="shared" si="2"/>
        <v>100</v>
      </c>
    </row>
    <row r="222" spans="1:9" ht="14.25">
      <c r="A222" s="12">
        <v>223</v>
      </c>
      <c r="B222" s="86" t="s">
        <v>241</v>
      </c>
      <c r="C222" s="12" t="s">
        <v>242</v>
      </c>
      <c r="D222" s="12" t="s">
        <v>243</v>
      </c>
      <c r="E222" s="12" t="s">
        <v>243</v>
      </c>
      <c r="F222" s="12">
        <v>20130420</v>
      </c>
      <c r="G222" s="12">
        <v>2</v>
      </c>
      <c r="H222" s="12">
        <v>198</v>
      </c>
      <c r="I222" s="12">
        <f t="shared" si="2"/>
        <v>396</v>
      </c>
    </row>
    <row r="223" spans="1:9" ht="14.25">
      <c r="A223" s="12">
        <v>224</v>
      </c>
      <c r="B223" s="86" t="s">
        <v>244</v>
      </c>
      <c r="C223" s="12" t="s">
        <v>245</v>
      </c>
      <c r="D223" s="12" t="s">
        <v>246</v>
      </c>
      <c r="E223" s="12" t="s">
        <v>247</v>
      </c>
      <c r="F223" s="12">
        <v>20130426</v>
      </c>
      <c r="G223" s="12">
        <v>1</v>
      </c>
      <c r="H223" s="12">
        <v>32</v>
      </c>
      <c r="I223" s="12">
        <f t="shared" si="2"/>
        <v>32</v>
      </c>
    </row>
    <row r="224" spans="1:9" ht="14.25">
      <c r="A224" s="12">
        <v>225</v>
      </c>
      <c r="B224" s="86" t="s">
        <v>292</v>
      </c>
      <c r="C224" s="12" t="s">
        <v>293</v>
      </c>
      <c r="D224" s="12" t="s">
        <v>246</v>
      </c>
      <c r="E224" s="12" t="s">
        <v>247</v>
      </c>
      <c r="F224" s="12">
        <v>20130426</v>
      </c>
      <c r="G224" s="12">
        <v>1</v>
      </c>
      <c r="H224" s="12">
        <v>32</v>
      </c>
      <c r="I224" s="12">
        <f t="shared" si="2"/>
        <v>32</v>
      </c>
    </row>
    <row r="225" spans="1:9" ht="14.25">
      <c r="A225" s="12">
        <v>226</v>
      </c>
      <c r="B225" s="86" t="s">
        <v>248</v>
      </c>
      <c r="C225" s="12" t="s">
        <v>249</v>
      </c>
      <c r="D225" s="12" t="s">
        <v>250</v>
      </c>
      <c r="E225" s="12" t="s">
        <v>247</v>
      </c>
      <c r="F225" s="12">
        <v>20130426</v>
      </c>
      <c r="G225" s="12">
        <v>1</v>
      </c>
      <c r="H225" s="12">
        <v>90</v>
      </c>
      <c r="I225" s="12">
        <f t="shared" si="2"/>
        <v>90</v>
      </c>
    </row>
    <row r="226" spans="1:9" ht="14.25">
      <c r="A226" s="12">
        <v>227</v>
      </c>
      <c r="B226" s="86" t="s">
        <v>251</v>
      </c>
      <c r="C226" s="12" t="s">
        <v>252</v>
      </c>
      <c r="D226" s="12" t="s">
        <v>253</v>
      </c>
      <c r="E226" s="12" t="s">
        <v>247</v>
      </c>
      <c r="F226" s="12">
        <v>20130426</v>
      </c>
      <c r="G226" s="12">
        <v>1</v>
      </c>
      <c r="H226" s="12">
        <v>28</v>
      </c>
      <c r="I226" s="12">
        <f t="shared" si="2"/>
        <v>28</v>
      </c>
    </row>
    <row r="227" spans="1:9" ht="14.25">
      <c r="A227" s="12">
        <v>228</v>
      </c>
      <c r="B227" s="86" t="s">
        <v>254</v>
      </c>
      <c r="C227" s="12" t="s">
        <v>255</v>
      </c>
      <c r="D227" s="12" t="s">
        <v>256</v>
      </c>
      <c r="E227" s="12" t="s">
        <v>247</v>
      </c>
      <c r="F227" s="12">
        <v>20130426</v>
      </c>
      <c r="G227" s="12">
        <v>1</v>
      </c>
      <c r="H227" s="12">
        <v>120</v>
      </c>
      <c r="I227" s="12">
        <f t="shared" si="2"/>
        <v>120</v>
      </c>
    </row>
    <row r="228" spans="1:9" ht="14.25">
      <c r="A228" s="12">
        <v>229</v>
      </c>
      <c r="B228" s="86" t="s">
        <v>294</v>
      </c>
      <c r="C228" s="12" t="s">
        <v>295</v>
      </c>
      <c r="D228" s="12" t="s">
        <v>256</v>
      </c>
      <c r="E228" s="12" t="s">
        <v>247</v>
      </c>
      <c r="F228" s="12">
        <v>20130426</v>
      </c>
      <c r="G228" s="12">
        <v>1</v>
      </c>
      <c r="H228" s="12">
        <v>120</v>
      </c>
      <c r="I228" s="12">
        <f t="shared" si="2"/>
        <v>120</v>
      </c>
    </row>
    <row r="229" spans="1:9" ht="14.25">
      <c r="A229" s="12">
        <v>230</v>
      </c>
      <c r="B229" s="86" t="s">
        <v>257</v>
      </c>
      <c r="C229" s="12" t="s">
        <v>258</v>
      </c>
      <c r="D229" s="12" t="s">
        <v>259</v>
      </c>
      <c r="E229" s="12" t="s">
        <v>247</v>
      </c>
      <c r="F229" s="12">
        <v>20130426</v>
      </c>
      <c r="G229" s="12">
        <v>1</v>
      </c>
      <c r="H229" s="12">
        <v>128</v>
      </c>
      <c r="I229" s="12">
        <f t="shared" si="2"/>
        <v>128</v>
      </c>
    </row>
    <row r="230" spans="1:9" ht="14.25">
      <c r="A230" s="12">
        <v>231</v>
      </c>
      <c r="B230" s="86" t="s">
        <v>260</v>
      </c>
      <c r="C230" s="12" t="s">
        <v>261</v>
      </c>
      <c r="D230" s="12" t="s">
        <v>259</v>
      </c>
      <c r="E230" s="12" t="s">
        <v>247</v>
      </c>
      <c r="F230" s="12">
        <v>20130426</v>
      </c>
      <c r="G230" s="12">
        <v>1</v>
      </c>
      <c r="H230" s="12">
        <v>38</v>
      </c>
      <c r="I230" s="12">
        <f t="shared" si="2"/>
        <v>38</v>
      </c>
    </row>
    <row r="231" spans="1:9" ht="14.25">
      <c r="A231" s="12">
        <v>232</v>
      </c>
      <c r="B231" s="86" t="s">
        <v>263</v>
      </c>
      <c r="C231" s="12" t="s">
        <v>264</v>
      </c>
      <c r="D231" s="12" t="s">
        <v>265</v>
      </c>
      <c r="E231" s="12" t="s">
        <v>247</v>
      </c>
      <c r="F231" s="12">
        <v>20130426</v>
      </c>
      <c r="G231" s="12">
        <v>1</v>
      </c>
      <c r="H231" s="12">
        <v>49</v>
      </c>
      <c r="I231" s="12">
        <f t="shared" si="2"/>
        <v>49</v>
      </c>
    </row>
    <row r="232" spans="1:9" ht="14.25">
      <c r="A232" s="12">
        <v>233</v>
      </c>
      <c r="B232" s="86" t="s">
        <v>263</v>
      </c>
      <c r="C232" s="12" t="s">
        <v>270</v>
      </c>
      <c r="D232" s="12" t="s">
        <v>265</v>
      </c>
      <c r="E232" s="12" t="s">
        <v>247</v>
      </c>
      <c r="F232" s="12">
        <v>20130426</v>
      </c>
      <c r="G232" s="12">
        <v>1</v>
      </c>
      <c r="H232" s="12">
        <v>49</v>
      </c>
      <c r="I232" s="12">
        <f t="shared" si="2"/>
        <v>49</v>
      </c>
    </row>
    <row r="233" spans="1:9" ht="14.25">
      <c r="A233" s="12">
        <v>234</v>
      </c>
      <c r="B233" s="86" t="s">
        <v>262</v>
      </c>
      <c r="C233" s="12" t="s">
        <v>271</v>
      </c>
      <c r="D233" s="12" t="s">
        <v>265</v>
      </c>
      <c r="E233" s="12" t="s">
        <v>247</v>
      </c>
      <c r="F233" s="12">
        <v>20130426</v>
      </c>
      <c r="G233" s="12">
        <v>1</v>
      </c>
      <c r="H233" s="12">
        <v>49</v>
      </c>
      <c r="I233" s="12">
        <f t="shared" si="2"/>
        <v>49</v>
      </c>
    </row>
    <row r="234" spans="1:9" ht="14.25">
      <c r="A234" s="12">
        <v>235</v>
      </c>
      <c r="B234" s="86" t="s">
        <v>262</v>
      </c>
      <c r="C234" s="12" t="s">
        <v>272</v>
      </c>
      <c r="D234" s="12" t="s">
        <v>265</v>
      </c>
      <c r="E234" s="12" t="s">
        <v>247</v>
      </c>
      <c r="F234" s="12">
        <v>20130426</v>
      </c>
      <c r="G234" s="12">
        <v>1</v>
      </c>
      <c r="H234" s="12">
        <v>49</v>
      </c>
      <c r="I234" s="12">
        <f t="shared" si="2"/>
        <v>49</v>
      </c>
    </row>
    <row r="235" spans="1:9" ht="14.25">
      <c r="A235" s="12">
        <v>236</v>
      </c>
      <c r="B235" s="86" t="s">
        <v>262</v>
      </c>
      <c r="C235" s="12" t="s">
        <v>273</v>
      </c>
      <c r="D235" s="12" t="s">
        <v>265</v>
      </c>
      <c r="E235" s="12" t="s">
        <v>247</v>
      </c>
      <c r="F235" s="12">
        <v>20130426</v>
      </c>
      <c r="G235" s="12">
        <v>1</v>
      </c>
      <c r="H235" s="12">
        <v>49</v>
      </c>
      <c r="I235" s="12">
        <f t="shared" si="2"/>
        <v>49</v>
      </c>
    </row>
    <row r="236" spans="1:9" ht="14.25">
      <c r="A236" s="12">
        <v>237</v>
      </c>
      <c r="B236" s="86" t="s">
        <v>262</v>
      </c>
      <c r="C236" s="12" t="s">
        <v>274</v>
      </c>
      <c r="D236" s="12" t="s">
        <v>265</v>
      </c>
      <c r="E236" s="12" t="s">
        <v>247</v>
      </c>
      <c r="F236" s="12">
        <v>20130426</v>
      </c>
      <c r="G236" s="12">
        <v>1</v>
      </c>
      <c r="H236" s="12">
        <v>49</v>
      </c>
      <c r="I236" s="12">
        <f t="shared" si="2"/>
        <v>49</v>
      </c>
    </row>
    <row r="237" spans="1:9" ht="14.25">
      <c r="A237" s="12">
        <v>238</v>
      </c>
      <c r="B237" s="86" t="s">
        <v>266</v>
      </c>
      <c r="C237" s="12" t="s">
        <v>275</v>
      </c>
      <c r="D237" s="12" t="s">
        <v>265</v>
      </c>
      <c r="E237" s="12" t="s">
        <v>247</v>
      </c>
      <c r="F237" s="12">
        <v>20130426</v>
      </c>
      <c r="G237" s="12">
        <v>1</v>
      </c>
      <c r="H237" s="12">
        <v>49</v>
      </c>
      <c r="I237" s="12">
        <f t="shared" si="2"/>
        <v>49</v>
      </c>
    </row>
    <row r="238" spans="1:9" ht="14.25">
      <c r="A238" s="12">
        <v>239</v>
      </c>
      <c r="B238" s="86" t="s">
        <v>267</v>
      </c>
      <c r="C238" s="12" t="s">
        <v>276</v>
      </c>
      <c r="D238" s="12" t="s">
        <v>265</v>
      </c>
      <c r="E238" s="12" t="s">
        <v>247</v>
      </c>
      <c r="F238" s="12">
        <v>20130426</v>
      </c>
      <c r="G238" s="12">
        <v>1</v>
      </c>
      <c r="H238" s="12">
        <v>49</v>
      </c>
      <c r="I238" s="12">
        <f t="shared" si="2"/>
        <v>49</v>
      </c>
    </row>
    <row r="239" spans="1:9" ht="14.25">
      <c r="A239" s="12">
        <v>240</v>
      </c>
      <c r="B239" s="86" t="s">
        <v>268</v>
      </c>
      <c r="C239" s="12" t="s">
        <v>277</v>
      </c>
      <c r="D239" s="12" t="s">
        <v>265</v>
      </c>
      <c r="E239" s="12" t="s">
        <v>247</v>
      </c>
      <c r="F239" s="12">
        <v>20130426</v>
      </c>
      <c r="G239" s="12">
        <v>1</v>
      </c>
      <c r="H239" s="12">
        <v>49</v>
      </c>
      <c r="I239" s="12">
        <f t="shared" si="2"/>
        <v>49</v>
      </c>
    </row>
    <row r="240" spans="1:9" ht="14.25">
      <c r="A240" s="12">
        <v>241</v>
      </c>
      <c r="B240" s="86" t="s">
        <v>269</v>
      </c>
      <c r="C240" s="12" t="s">
        <v>298</v>
      </c>
      <c r="D240" s="12" t="s">
        <v>265</v>
      </c>
      <c r="E240" s="12" t="s">
        <v>247</v>
      </c>
      <c r="F240" s="12">
        <v>20130426</v>
      </c>
      <c r="G240" s="12">
        <v>1</v>
      </c>
      <c r="H240" s="12">
        <v>49</v>
      </c>
      <c r="I240" s="12">
        <f t="shared" si="2"/>
        <v>49</v>
      </c>
    </row>
    <row r="241" spans="1:9" ht="14.25">
      <c r="A241" s="12">
        <v>242</v>
      </c>
      <c r="B241" s="86" t="s">
        <v>278</v>
      </c>
      <c r="C241" s="12" t="s">
        <v>279</v>
      </c>
      <c r="D241" s="12" t="s">
        <v>1426</v>
      </c>
      <c r="E241" s="12" t="s">
        <v>247</v>
      </c>
      <c r="F241" s="12">
        <v>20130426</v>
      </c>
      <c r="G241" s="12">
        <v>1</v>
      </c>
      <c r="H241" s="12">
        <v>40</v>
      </c>
      <c r="I241" s="12">
        <f t="shared" si="2"/>
        <v>40</v>
      </c>
    </row>
    <row r="242" spans="1:9" ht="14.25">
      <c r="A242" s="12">
        <v>243</v>
      </c>
      <c r="B242" s="86" t="s">
        <v>280</v>
      </c>
      <c r="C242" s="12" t="s">
        <v>281</v>
      </c>
      <c r="D242" s="12" t="s">
        <v>282</v>
      </c>
      <c r="E242" s="12" t="s">
        <v>247</v>
      </c>
      <c r="F242" s="12">
        <v>20130426</v>
      </c>
      <c r="G242" s="12">
        <v>1</v>
      </c>
      <c r="H242" s="12">
        <v>36</v>
      </c>
      <c r="I242" s="12">
        <f t="shared" si="2"/>
        <v>36</v>
      </c>
    </row>
    <row r="243" spans="1:9" ht="14.25">
      <c r="A243" s="12">
        <v>244</v>
      </c>
      <c r="B243" s="86" t="s">
        <v>283</v>
      </c>
      <c r="C243" s="12" t="s">
        <v>288</v>
      </c>
      <c r="D243" s="12" t="s">
        <v>284</v>
      </c>
      <c r="E243" s="12" t="s">
        <v>247</v>
      </c>
      <c r="F243" s="12">
        <v>20130426</v>
      </c>
      <c r="G243" s="12">
        <v>1</v>
      </c>
      <c r="H243" s="12">
        <v>68</v>
      </c>
      <c r="I243" s="12">
        <f t="shared" si="2"/>
        <v>68</v>
      </c>
    </row>
    <row r="244" spans="1:9" ht="14.25">
      <c r="A244" s="12">
        <v>245</v>
      </c>
      <c r="B244" s="86" t="s">
        <v>286</v>
      </c>
      <c r="C244" s="12" t="s">
        <v>285</v>
      </c>
      <c r="D244" s="12" t="s">
        <v>301</v>
      </c>
      <c r="E244" s="12" t="s">
        <v>247</v>
      </c>
      <c r="F244" s="12">
        <v>20130426</v>
      </c>
      <c r="G244" s="12">
        <v>1</v>
      </c>
      <c r="H244" s="12"/>
      <c r="I244" s="12">
        <f t="shared" si="2"/>
        <v>0</v>
      </c>
    </row>
    <row r="245" spans="1:9" ht="14.25">
      <c r="A245" s="12">
        <v>246</v>
      </c>
      <c r="B245" s="86" t="s">
        <v>289</v>
      </c>
      <c r="C245" s="12" t="s">
        <v>287</v>
      </c>
      <c r="D245" s="12" t="s">
        <v>284</v>
      </c>
      <c r="E245" s="12" t="s">
        <v>247</v>
      </c>
      <c r="F245" s="12">
        <v>20130426</v>
      </c>
      <c r="G245" s="12">
        <v>1</v>
      </c>
      <c r="H245" s="12">
        <v>68</v>
      </c>
      <c r="I245" s="12">
        <f t="shared" si="2"/>
        <v>68</v>
      </c>
    </row>
    <row r="246" spans="1:9" ht="14.25">
      <c r="A246" s="12">
        <v>247</v>
      </c>
      <c r="B246" s="86" t="s">
        <v>290</v>
      </c>
      <c r="C246" s="12" t="s">
        <v>291</v>
      </c>
      <c r="D246" s="12" t="s">
        <v>2732</v>
      </c>
      <c r="E246" s="12" t="s">
        <v>247</v>
      </c>
      <c r="F246" s="12">
        <v>20130426</v>
      </c>
      <c r="G246" s="12">
        <v>1</v>
      </c>
      <c r="H246" s="12">
        <v>80</v>
      </c>
      <c r="I246" s="12">
        <f t="shared" si="2"/>
        <v>80</v>
      </c>
    </row>
    <row r="247" spans="1:9" ht="14.25">
      <c r="A247" s="12">
        <v>248</v>
      </c>
      <c r="B247" s="86" t="s">
        <v>302</v>
      </c>
      <c r="C247" s="12" t="s">
        <v>291</v>
      </c>
      <c r="D247" s="12" t="s">
        <v>2732</v>
      </c>
      <c r="E247" s="12" t="s">
        <v>247</v>
      </c>
      <c r="F247" s="12">
        <v>20130426</v>
      </c>
      <c r="G247" s="12">
        <v>1</v>
      </c>
      <c r="H247" s="12">
        <v>80</v>
      </c>
      <c r="I247" s="12">
        <f t="shared" si="2"/>
        <v>80</v>
      </c>
    </row>
    <row r="248" spans="1:9" ht="14.25">
      <c r="A248" s="12">
        <v>249</v>
      </c>
      <c r="B248" s="86" t="s">
        <v>296</v>
      </c>
      <c r="C248" s="12" t="s">
        <v>297</v>
      </c>
      <c r="D248" s="12" t="s">
        <v>4065</v>
      </c>
      <c r="E248" s="12" t="s">
        <v>247</v>
      </c>
      <c r="F248" s="12">
        <v>20130426</v>
      </c>
      <c r="G248" s="12">
        <v>1</v>
      </c>
      <c r="H248" s="12">
        <v>96</v>
      </c>
      <c r="I248" s="12">
        <f t="shared" si="2"/>
        <v>96</v>
      </c>
    </row>
    <row r="249" spans="1:9" ht="14.25">
      <c r="A249" s="12">
        <v>250</v>
      </c>
      <c r="B249" s="86" t="s">
        <v>299</v>
      </c>
      <c r="C249" s="12" t="s">
        <v>300</v>
      </c>
      <c r="D249" s="12" t="s">
        <v>4065</v>
      </c>
      <c r="E249" s="12" t="s">
        <v>247</v>
      </c>
      <c r="F249" s="12">
        <v>20130426</v>
      </c>
      <c r="G249" s="12">
        <v>1</v>
      </c>
      <c r="H249" s="12">
        <v>96</v>
      </c>
      <c r="I249" s="12">
        <f t="shared" si="2"/>
        <v>96</v>
      </c>
    </row>
    <row r="250" spans="1:9" ht="14.25">
      <c r="A250" s="12">
        <v>251</v>
      </c>
      <c r="B250" s="86" t="s">
        <v>305</v>
      </c>
      <c r="C250" s="12" t="s">
        <v>303</v>
      </c>
      <c r="D250" s="12" t="s">
        <v>304</v>
      </c>
      <c r="E250" s="12" t="s">
        <v>247</v>
      </c>
      <c r="F250" s="12">
        <v>20130426</v>
      </c>
      <c r="G250" s="12">
        <v>1</v>
      </c>
      <c r="H250" s="12"/>
      <c r="I250" s="12">
        <f aca="true" t="shared" si="3" ref="I250:I313">H250*G250</f>
        <v>0</v>
      </c>
    </row>
    <row r="251" spans="1:9" ht="14.25">
      <c r="A251" s="12">
        <v>252</v>
      </c>
      <c r="B251" s="86" t="s">
        <v>306</v>
      </c>
      <c r="C251" s="12" t="s">
        <v>321</v>
      </c>
      <c r="D251" s="12" t="s">
        <v>307</v>
      </c>
      <c r="E251" s="12" t="s">
        <v>247</v>
      </c>
      <c r="F251" s="12">
        <v>20130426</v>
      </c>
      <c r="G251" s="12">
        <v>1</v>
      </c>
      <c r="H251" s="12">
        <v>120</v>
      </c>
      <c r="I251" s="12">
        <f t="shared" si="3"/>
        <v>120</v>
      </c>
    </row>
    <row r="252" spans="1:9" ht="14.25">
      <c r="A252" s="12">
        <v>253</v>
      </c>
      <c r="B252" s="86" t="s">
        <v>320</v>
      </c>
      <c r="C252" s="12" t="s">
        <v>322</v>
      </c>
      <c r="D252" s="12" t="s">
        <v>312</v>
      </c>
      <c r="E252" s="12" t="s">
        <v>247</v>
      </c>
      <c r="F252" s="12">
        <v>20130426</v>
      </c>
      <c r="G252" s="12">
        <v>1</v>
      </c>
      <c r="H252" s="12">
        <v>120</v>
      </c>
      <c r="I252" s="12">
        <f t="shared" si="3"/>
        <v>120</v>
      </c>
    </row>
    <row r="253" spans="1:9" ht="14.25">
      <c r="A253" s="12">
        <v>254</v>
      </c>
      <c r="B253" s="86" t="s">
        <v>308</v>
      </c>
      <c r="C253" s="12" t="s">
        <v>309</v>
      </c>
      <c r="D253" s="12"/>
      <c r="E253" s="12" t="s">
        <v>247</v>
      </c>
      <c r="F253" s="12">
        <v>20130426</v>
      </c>
      <c r="G253" s="12">
        <v>1</v>
      </c>
      <c r="H253" s="63">
        <v>80</v>
      </c>
      <c r="I253" s="12">
        <f t="shared" si="3"/>
        <v>80</v>
      </c>
    </row>
    <row r="254" spans="1:9" ht="14.25">
      <c r="A254" s="12">
        <v>255</v>
      </c>
      <c r="B254" s="86" t="s">
        <v>310</v>
      </c>
      <c r="C254" s="12" t="s">
        <v>314</v>
      </c>
      <c r="D254" s="12"/>
      <c r="E254" s="12" t="s">
        <v>247</v>
      </c>
      <c r="F254" s="12">
        <v>20130426</v>
      </c>
      <c r="G254" s="12">
        <v>1</v>
      </c>
      <c r="H254" s="12">
        <v>80</v>
      </c>
      <c r="I254" s="12">
        <f t="shared" si="3"/>
        <v>80</v>
      </c>
    </row>
    <row r="255" spans="1:9" ht="14.25">
      <c r="A255" s="12">
        <v>256</v>
      </c>
      <c r="B255" s="86" t="s">
        <v>311</v>
      </c>
      <c r="C255" s="12" t="s">
        <v>313</v>
      </c>
      <c r="D255" s="12"/>
      <c r="E255" s="12" t="s">
        <v>247</v>
      </c>
      <c r="F255" s="12">
        <v>20130426</v>
      </c>
      <c r="G255" s="12">
        <v>1</v>
      </c>
      <c r="H255" s="12">
        <v>80</v>
      </c>
      <c r="I255" s="12">
        <f t="shared" si="3"/>
        <v>80</v>
      </c>
    </row>
    <row r="256" spans="1:9" ht="14.25">
      <c r="A256" s="12">
        <v>257</v>
      </c>
      <c r="B256" s="86" t="s">
        <v>315</v>
      </c>
      <c r="C256" s="12" t="s">
        <v>317</v>
      </c>
      <c r="D256" s="12" t="s">
        <v>319</v>
      </c>
      <c r="E256" s="12" t="s">
        <v>247</v>
      </c>
      <c r="F256" s="12">
        <v>20130426</v>
      </c>
      <c r="G256" s="12">
        <v>1</v>
      </c>
      <c r="H256" s="12">
        <v>49</v>
      </c>
      <c r="I256" s="12">
        <f t="shared" si="3"/>
        <v>49</v>
      </c>
    </row>
    <row r="257" spans="1:9" ht="14.25">
      <c r="A257" s="12">
        <v>258</v>
      </c>
      <c r="B257" s="86" t="s">
        <v>316</v>
      </c>
      <c r="C257" s="12" t="s">
        <v>318</v>
      </c>
      <c r="D257" s="12" t="s">
        <v>319</v>
      </c>
      <c r="E257" s="12" t="s">
        <v>247</v>
      </c>
      <c r="F257" s="12">
        <v>20130426</v>
      </c>
      <c r="G257" s="12">
        <v>1</v>
      </c>
      <c r="H257" s="12">
        <v>49</v>
      </c>
      <c r="I257" s="12">
        <f t="shared" si="3"/>
        <v>49</v>
      </c>
    </row>
    <row r="258" spans="1:9" ht="14.25">
      <c r="A258" s="12">
        <v>259</v>
      </c>
      <c r="B258" s="86" t="s">
        <v>323</v>
      </c>
      <c r="C258" s="12" t="s">
        <v>324</v>
      </c>
      <c r="D258" s="12" t="s">
        <v>325</v>
      </c>
      <c r="E258" s="12" t="s">
        <v>247</v>
      </c>
      <c r="F258" s="12">
        <v>20130426</v>
      </c>
      <c r="G258" s="12">
        <v>1</v>
      </c>
      <c r="H258" s="12">
        <v>39.8</v>
      </c>
      <c r="I258" s="12">
        <f t="shared" si="3"/>
        <v>39.8</v>
      </c>
    </row>
    <row r="259" spans="1:9" ht="14.25">
      <c r="A259" s="12">
        <v>260</v>
      </c>
      <c r="B259" s="86" t="s">
        <v>326</v>
      </c>
      <c r="C259" s="12" t="s">
        <v>327</v>
      </c>
      <c r="D259" s="12" t="s">
        <v>816</v>
      </c>
      <c r="E259" s="12" t="s">
        <v>247</v>
      </c>
      <c r="F259" s="12">
        <v>20130426</v>
      </c>
      <c r="G259" s="12">
        <v>1</v>
      </c>
      <c r="H259" s="12">
        <v>25</v>
      </c>
      <c r="I259" s="12">
        <f t="shared" si="3"/>
        <v>25</v>
      </c>
    </row>
    <row r="260" spans="1:9" ht="14.25">
      <c r="A260" s="12">
        <v>261</v>
      </c>
      <c r="B260" s="86" t="s">
        <v>330</v>
      </c>
      <c r="C260" s="12" t="s">
        <v>328</v>
      </c>
      <c r="D260" s="12" t="s">
        <v>329</v>
      </c>
      <c r="E260" s="12" t="s">
        <v>247</v>
      </c>
      <c r="F260" s="12">
        <v>20130426</v>
      </c>
      <c r="G260" s="12">
        <v>1</v>
      </c>
      <c r="H260" s="12">
        <v>24.8</v>
      </c>
      <c r="I260" s="12">
        <f t="shared" si="3"/>
        <v>24.8</v>
      </c>
    </row>
    <row r="261" spans="1:9" ht="14.25">
      <c r="A261" s="12">
        <v>262</v>
      </c>
      <c r="B261" s="86" t="s">
        <v>331</v>
      </c>
      <c r="C261" s="12" t="s">
        <v>332</v>
      </c>
      <c r="D261" s="12" t="s">
        <v>333</v>
      </c>
      <c r="E261" s="12" t="s">
        <v>247</v>
      </c>
      <c r="F261" s="12">
        <v>20130426</v>
      </c>
      <c r="G261" s="12">
        <v>1</v>
      </c>
      <c r="H261" s="12">
        <v>30</v>
      </c>
      <c r="I261" s="12">
        <f t="shared" si="3"/>
        <v>30</v>
      </c>
    </row>
    <row r="262" spans="1:9" ht="14.25">
      <c r="A262" s="12">
        <v>263</v>
      </c>
      <c r="B262" s="86" t="s">
        <v>334</v>
      </c>
      <c r="C262" s="12" t="s">
        <v>335</v>
      </c>
      <c r="D262" s="12" t="s">
        <v>336</v>
      </c>
      <c r="E262" s="12" t="s">
        <v>247</v>
      </c>
      <c r="F262" s="12">
        <v>20130426</v>
      </c>
      <c r="G262" s="12">
        <v>1</v>
      </c>
      <c r="H262" s="12">
        <v>40</v>
      </c>
      <c r="I262" s="12">
        <f t="shared" si="3"/>
        <v>40</v>
      </c>
    </row>
    <row r="263" spans="1:9" ht="14.25">
      <c r="A263" s="12">
        <v>264</v>
      </c>
      <c r="B263" s="86" t="s">
        <v>337</v>
      </c>
      <c r="C263" s="12" t="s">
        <v>338</v>
      </c>
      <c r="D263" s="12" t="s">
        <v>816</v>
      </c>
      <c r="E263" s="12" t="s">
        <v>247</v>
      </c>
      <c r="F263" s="12">
        <v>20130426</v>
      </c>
      <c r="G263" s="12">
        <v>1</v>
      </c>
      <c r="H263" s="12">
        <v>30</v>
      </c>
      <c r="I263" s="12">
        <f t="shared" si="3"/>
        <v>30</v>
      </c>
    </row>
    <row r="264" spans="1:9" ht="14.25">
      <c r="A264" s="12">
        <v>265</v>
      </c>
      <c r="B264" s="86" t="s">
        <v>341</v>
      </c>
      <c r="C264" s="12" t="s">
        <v>339</v>
      </c>
      <c r="D264" s="12" t="s">
        <v>340</v>
      </c>
      <c r="E264" s="12" t="s">
        <v>247</v>
      </c>
      <c r="F264" s="12">
        <v>20130426</v>
      </c>
      <c r="G264" s="12">
        <v>1</v>
      </c>
      <c r="H264" s="12">
        <v>33</v>
      </c>
      <c r="I264" s="12">
        <f t="shared" si="3"/>
        <v>33</v>
      </c>
    </row>
    <row r="265" spans="1:9" ht="14.25">
      <c r="A265" s="12">
        <v>266</v>
      </c>
      <c r="B265" s="86" t="s">
        <v>5065</v>
      </c>
      <c r="C265" s="12" t="s">
        <v>5066</v>
      </c>
      <c r="D265" s="12" t="s">
        <v>5067</v>
      </c>
      <c r="E265" s="12" t="s">
        <v>772</v>
      </c>
      <c r="F265" s="12">
        <v>20130513</v>
      </c>
      <c r="G265" s="12">
        <v>1</v>
      </c>
      <c r="H265" s="12">
        <v>180</v>
      </c>
      <c r="I265" s="12">
        <f t="shared" si="3"/>
        <v>180</v>
      </c>
    </row>
    <row r="266" spans="1:9" ht="14.25">
      <c r="A266" s="12">
        <v>267</v>
      </c>
      <c r="B266" s="86"/>
      <c r="C266" s="12" t="s">
        <v>5068</v>
      </c>
      <c r="D266" s="12" t="s">
        <v>5069</v>
      </c>
      <c r="E266" s="12" t="s">
        <v>5070</v>
      </c>
      <c r="F266" s="12">
        <v>20130513</v>
      </c>
      <c r="G266" s="12">
        <v>5</v>
      </c>
      <c r="H266" s="12"/>
      <c r="I266" s="12"/>
    </row>
    <row r="267" spans="1:9" ht="14.25">
      <c r="A267" s="12">
        <v>268</v>
      </c>
      <c r="B267" s="86"/>
      <c r="C267" s="12" t="s">
        <v>5071</v>
      </c>
      <c r="D267" s="12" t="s">
        <v>5069</v>
      </c>
      <c r="E267" s="12" t="s">
        <v>5070</v>
      </c>
      <c r="F267" s="12">
        <v>20130513</v>
      </c>
      <c r="G267" s="12">
        <v>6</v>
      </c>
      <c r="H267" s="12"/>
      <c r="I267" s="12"/>
    </row>
    <row r="268" spans="1:9" ht="14.25">
      <c r="A268" s="12">
        <v>269</v>
      </c>
      <c r="B268" s="86"/>
      <c r="C268" s="12" t="s">
        <v>5072</v>
      </c>
      <c r="D268" s="12" t="s">
        <v>5069</v>
      </c>
      <c r="E268" s="12" t="s">
        <v>5070</v>
      </c>
      <c r="F268" s="12">
        <v>20130513</v>
      </c>
      <c r="G268" s="12">
        <v>5</v>
      </c>
      <c r="H268" s="12"/>
      <c r="I268" s="12"/>
    </row>
    <row r="269" spans="1:9" ht="14.25">
      <c r="A269" s="12">
        <v>270</v>
      </c>
      <c r="B269" s="86" t="s">
        <v>5074</v>
      </c>
      <c r="C269" s="12" t="s">
        <v>5075</v>
      </c>
      <c r="D269" s="12" t="s">
        <v>5073</v>
      </c>
      <c r="E269" s="12" t="s">
        <v>5073</v>
      </c>
      <c r="F269" s="12">
        <v>20130513</v>
      </c>
      <c r="G269" s="12">
        <v>2</v>
      </c>
      <c r="H269" s="12">
        <v>29.1</v>
      </c>
      <c r="I269" s="12">
        <f t="shared" si="3"/>
        <v>58.2</v>
      </c>
    </row>
    <row r="270" spans="1:9" ht="14.25">
      <c r="A270" s="12">
        <v>271</v>
      </c>
      <c r="B270" s="86" t="s">
        <v>5076</v>
      </c>
      <c r="C270" s="12" t="s">
        <v>5078</v>
      </c>
      <c r="D270" s="12" t="s">
        <v>5079</v>
      </c>
      <c r="E270" s="12" t="s">
        <v>5077</v>
      </c>
      <c r="F270" s="12">
        <v>20130513</v>
      </c>
      <c r="G270" s="12">
        <v>1</v>
      </c>
      <c r="H270" s="12">
        <v>32</v>
      </c>
      <c r="I270" s="12">
        <f t="shared" si="3"/>
        <v>32</v>
      </c>
    </row>
    <row r="271" spans="1:9" ht="14.25">
      <c r="A271" s="12">
        <v>272</v>
      </c>
      <c r="B271" s="86" t="s">
        <v>5080</v>
      </c>
      <c r="C271" s="12" t="s">
        <v>5081</v>
      </c>
      <c r="D271" s="12" t="s">
        <v>5082</v>
      </c>
      <c r="E271" s="12" t="s">
        <v>5077</v>
      </c>
      <c r="F271" s="12">
        <v>20130513</v>
      </c>
      <c r="G271" s="12">
        <v>1</v>
      </c>
      <c r="H271" s="12">
        <v>24.8</v>
      </c>
      <c r="I271" s="12">
        <f t="shared" si="3"/>
        <v>24.8</v>
      </c>
    </row>
    <row r="272" spans="1:9" ht="14.25">
      <c r="A272" s="12">
        <v>273</v>
      </c>
      <c r="B272" s="86" t="s">
        <v>5084</v>
      </c>
      <c r="C272" s="12" t="s">
        <v>5083</v>
      </c>
      <c r="D272" s="12" t="s">
        <v>5085</v>
      </c>
      <c r="E272" s="12" t="s">
        <v>5077</v>
      </c>
      <c r="F272" s="12">
        <v>20130513</v>
      </c>
      <c r="G272" s="12">
        <v>1</v>
      </c>
      <c r="H272" s="12">
        <v>46</v>
      </c>
      <c r="I272" s="12">
        <f t="shared" si="3"/>
        <v>46</v>
      </c>
    </row>
    <row r="273" spans="1:9" ht="14.25">
      <c r="A273" s="12">
        <v>274</v>
      </c>
      <c r="B273" s="86" t="s">
        <v>5086</v>
      </c>
      <c r="C273" s="12" t="s">
        <v>5087</v>
      </c>
      <c r="D273" s="12" t="s">
        <v>5088</v>
      </c>
      <c r="E273" s="12" t="s">
        <v>5090</v>
      </c>
      <c r="F273" s="12">
        <v>20130513</v>
      </c>
      <c r="G273" s="12" t="s">
        <v>5089</v>
      </c>
      <c r="H273" s="12">
        <v>120</v>
      </c>
      <c r="I273" s="12">
        <v>120</v>
      </c>
    </row>
    <row r="274" spans="1:9" ht="14.25">
      <c r="A274" s="12">
        <v>275</v>
      </c>
      <c r="B274" s="86" t="s">
        <v>5094</v>
      </c>
      <c r="C274" s="12" t="s">
        <v>5092</v>
      </c>
      <c r="D274" s="12" t="s">
        <v>5093</v>
      </c>
      <c r="E274" s="12" t="s">
        <v>5091</v>
      </c>
      <c r="F274" s="12">
        <v>20130513</v>
      </c>
      <c r="G274" s="12">
        <v>1</v>
      </c>
      <c r="H274" s="12">
        <v>38</v>
      </c>
      <c r="I274" s="12">
        <f t="shared" si="3"/>
        <v>38</v>
      </c>
    </row>
    <row r="275" spans="1:9" ht="14.25">
      <c r="A275" s="12">
        <v>276</v>
      </c>
      <c r="B275" s="86" t="s">
        <v>5095</v>
      </c>
      <c r="C275" s="12" t="s">
        <v>5096</v>
      </c>
      <c r="D275" s="12" t="s">
        <v>5093</v>
      </c>
      <c r="E275" s="12" t="s">
        <v>5091</v>
      </c>
      <c r="F275" s="12">
        <v>20130513</v>
      </c>
      <c r="G275" s="12">
        <v>1</v>
      </c>
      <c r="H275" s="12">
        <v>39</v>
      </c>
      <c r="I275" s="12">
        <f t="shared" si="3"/>
        <v>39</v>
      </c>
    </row>
    <row r="276" spans="1:9" ht="14.25">
      <c r="A276" s="12">
        <v>277</v>
      </c>
      <c r="B276" s="86" t="s">
        <v>5097</v>
      </c>
      <c r="C276" s="12" t="s">
        <v>5098</v>
      </c>
      <c r="D276" s="12" t="s">
        <v>5099</v>
      </c>
      <c r="E276" s="12" t="s">
        <v>5091</v>
      </c>
      <c r="F276" s="12">
        <v>20130513</v>
      </c>
      <c r="G276" s="12">
        <v>1</v>
      </c>
      <c r="H276" s="12">
        <v>49.8</v>
      </c>
      <c r="I276" s="12">
        <f t="shared" si="3"/>
        <v>49.8</v>
      </c>
    </row>
    <row r="277" spans="1:9" ht="14.25">
      <c r="A277" s="12">
        <v>278</v>
      </c>
      <c r="B277" s="86" t="s">
        <v>5100</v>
      </c>
      <c r="C277" s="12" t="s">
        <v>5101</v>
      </c>
      <c r="D277" s="12" t="s">
        <v>5099</v>
      </c>
      <c r="E277" s="12" t="s">
        <v>5091</v>
      </c>
      <c r="F277" s="12">
        <v>20130513</v>
      </c>
      <c r="G277" s="12">
        <v>2</v>
      </c>
      <c r="H277" s="12">
        <v>38</v>
      </c>
      <c r="I277" s="12">
        <f t="shared" si="3"/>
        <v>76</v>
      </c>
    </row>
    <row r="278" spans="1:9" ht="14.25">
      <c r="A278" s="12">
        <v>279</v>
      </c>
      <c r="B278" s="86" t="s">
        <v>5103</v>
      </c>
      <c r="C278" s="12" t="s">
        <v>5102</v>
      </c>
      <c r="D278" s="12" t="s">
        <v>5099</v>
      </c>
      <c r="E278" s="12" t="s">
        <v>5091</v>
      </c>
      <c r="F278" s="12">
        <v>20130513</v>
      </c>
      <c r="G278" s="12">
        <v>2</v>
      </c>
      <c r="H278" s="12">
        <v>32</v>
      </c>
      <c r="I278" s="12">
        <f t="shared" si="3"/>
        <v>64</v>
      </c>
    </row>
    <row r="279" spans="1:9" ht="14.25">
      <c r="A279" s="12">
        <v>280</v>
      </c>
      <c r="B279" s="86" t="s">
        <v>2190</v>
      </c>
      <c r="C279" s="12" t="s">
        <v>5104</v>
      </c>
      <c r="D279" s="12" t="s">
        <v>166</v>
      </c>
      <c r="E279" s="12" t="s">
        <v>5145</v>
      </c>
      <c r="F279" s="12">
        <v>20130513</v>
      </c>
      <c r="G279" s="12">
        <v>2</v>
      </c>
      <c r="H279" s="12">
        <v>29</v>
      </c>
      <c r="I279" s="12">
        <f t="shared" si="3"/>
        <v>58</v>
      </c>
    </row>
    <row r="280" spans="1:9" ht="14.25">
      <c r="A280" s="12">
        <v>281</v>
      </c>
      <c r="B280" s="86" t="s">
        <v>1060</v>
      </c>
      <c r="C280" s="12" t="s">
        <v>5105</v>
      </c>
      <c r="D280" s="12" t="s">
        <v>1062</v>
      </c>
      <c r="E280" s="12" t="s">
        <v>5145</v>
      </c>
      <c r="F280" s="12">
        <v>20130513</v>
      </c>
      <c r="G280" s="12">
        <v>1</v>
      </c>
      <c r="H280" s="12">
        <v>15</v>
      </c>
      <c r="I280" s="12">
        <f t="shared" si="3"/>
        <v>15</v>
      </c>
    </row>
    <row r="281" spans="1:9" ht="14.25">
      <c r="A281" s="12">
        <v>281</v>
      </c>
      <c r="B281" s="86" t="s">
        <v>5106</v>
      </c>
      <c r="C281" s="12" t="s">
        <v>5107</v>
      </c>
      <c r="D281" s="12" t="s">
        <v>1062</v>
      </c>
      <c r="E281" s="12" t="s">
        <v>5145</v>
      </c>
      <c r="F281" s="12">
        <v>20130513</v>
      </c>
      <c r="G281" s="12">
        <v>2</v>
      </c>
      <c r="H281" s="12">
        <v>16.5</v>
      </c>
      <c r="I281" s="12">
        <f t="shared" si="3"/>
        <v>33</v>
      </c>
    </row>
    <row r="282" spans="1:9" ht="14.25">
      <c r="A282" s="12">
        <v>282</v>
      </c>
      <c r="B282" s="86" t="s">
        <v>5108</v>
      </c>
      <c r="C282" s="12" t="s">
        <v>5109</v>
      </c>
      <c r="D282" s="12" t="s">
        <v>5110</v>
      </c>
      <c r="E282" s="12" t="s">
        <v>5145</v>
      </c>
      <c r="F282" s="12">
        <v>20130513</v>
      </c>
      <c r="G282" s="12">
        <v>1</v>
      </c>
      <c r="H282" s="12">
        <v>39</v>
      </c>
      <c r="I282" s="12">
        <f t="shared" si="3"/>
        <v>39</v>
      </c>
    </row>
    <row r="283" spans="1:9" ht="14.25">
      <c r="A283" s="12">
        <v>283</v>
      </c>
      <c r="B283" s="86" t="s">
        <v>5111</v>
      </c>
      <c r="C283" s="12" t="s">
        <v>5112</v>
      </c>
      <c r="D283" s="12" t="s">
        <v>438</v>
      </c>
      <c r="E283" s="12" t="s">
        <v>5145</v>
      </c>
      <c r="F283" s="12">
        <v>20130513</v>
      </c>
      <c r="G283" s="12">
        <v>1</v>
      </c>
      <c r="H283" s="12">
        <v>30</v>
      </c>
      <c r="I283" s="12">
        <f t="shared" si="3"/>
        <v>30</v>
      </c>
    </row>
    <row r="284" spans="1:9" ht="14.25">
      <c r="A284" s="12">
        <v>284</v>
      </c>
      <c r="B284" s="86" t="s">
        <v>5113</v>
      </c>
      <c r="C284" s="12" t="s">
        <v>453</v>
      </c>
      <c r="D284" s="12" t="s">
        <v>438</v>
      </c>
      <c r="E284" s="12" t="s">
        <v>5145</v>
      </c>
      <c r="F284" s="12">
        <v>20130513</v>
      </c>
      <c r="G284" s="12">
        <v>1</v>
      </c>
      <c r="H284" s="12">
        <v>33</v>
      </c>
      <c r="I284" s="12">
        <f t="shared" si="3"/>
        <v>33</v>
      </c>
    </row>
    <row r="285" spans="1:9" ht="14.25">
      <c r="A285" s="12">
        <v>285</v>
      </c>
      <c r="B285" s="86" t="s">
        <v>5114</v>
      </c>
      <c r="C285" s="12" t="s">
        <v>5115</v>
      </c>
      <c r="D285" s="12" t="s">
        <v>5116</v>
      </c>
      <c r="E285" s="12" t="s">
        <v>5145</v>
      </c>
      <c r="F285" s="12">
        <v>20130513</v>
      </c>
      <c r="G285" s="12">
        <v>1</v>
      </c>
      <c r="H285" s="12">
        <v>15</v>
      </c>
      <c r="I285" s="12">
        <f t="shared" si="3"/>
        <v>15</v>
      </c>
    </row>
    <row r="286" spans="1:9" ht="14.25">
      <c r="A286" s="12">
        <v>286</v>
      </c>
      <c r="B286" s="86" t="s">
        <v>5117</v>
      </c>
      <c r="C286" s="12" t="s">
        <v>752</v>
      </c>
      <c r="D286" s="12" t="s">
        <v>753</v>
      </c>
      <c r="E286" s="12" t="s">
        <v>5145</v>
      </c>
      <c r="F286" s="12">
        <v>20130513</v>
      </c>
      <c r="G286" s="12">
        <v>1</v>
      </c>
      <c r="H286" s="12">
        <v>58</v>
      </c>
      <c r="I286" s="12">
        <f t="shared" si="3"/>
        <v>58</v>
      </c>
    </row>
    <row r="287" spans="1:9" ht="14.25">
      <c r="A287" s="12">
        <v>287</v>
      </c>
      <c r="B287" s="86" t="s">
        <v>5118</v>
      </c>
      <c r="C287" s="12" t="s">
        <v>5119</v>
      </c>
      <c r="D287" s="12" t="s">
        <v>5120</v>
      </c>
      <c r="E287" s="12" t="s">
        <v>5145</v>
      </c>
      <c r="F287" s="12">
        <v>20130513</v>
      </c>
      <c r="G287" s="12">
        <v>3</v>
      </c>
      <c r="H287" s="12">
        <v>46</v>
      </c>
      <c r="I287" s="12">
        <f t="shared" si="3"/>
        <v>138</v>
      </c>
    </row>
    <row r="288" spans="1:9" ht="14.25">
      <c r="A288" s="12">
        <v>288</v>
      </c>
      <c r="B288" s="86"/>
      <c r="C288" s="12" t="s">
        <v>5121</v>
      </c>
      <c r="D288" s="12" t="s">
        <v>5122</v>
      </c>
      <c r="E288" s="12" t="s">
        <v>5145</v>
      </c>
      <c r="F288" s="12">
        <v>20130513</v>
      </c>
      <c r="G288" s="12">
        <v>4</v>
      </c>
      <c r="H288" s="12"/>
      <c r="I288" s="12">
        <f t="shared" si="3"/>
        <v>0</v>
      </c>
    </row>
    <row r="289" spans="1:9" ht="14.25">
      <c r="A289" s="12">
        <v>289</v>
      </c>
      <c r="B289" s="86" t="s">
        <v>5123</v>
      </c>
      <c r="C289" s="12" t="s">
        <v>5124</v>
      </c>
      <c r="D289" s="12" t="s">
        <v>5125</v>
      </c>
      <c r="E289" s="12" t="s">
        <v>5145</v>
      </c>
      <c r="F289" s="12">
        <v>20130513</v>
      </c>
      <c r="G289" s="12">
        <v>1</v>
      </c>
      <c r="H289" s="12"/>
      <c r="I289" s="12">
        <f t="shared" si="3"/>
        <v>0</v>
      </c>
    </row>
    <row r="290" spans="1:9" ht="14.25">
      <c r="A290" s="12">
        <v>290</v>
      </c>
      <c r="B290" s="86" t="s">
        <v>5126</v>
      </c>
      <c r="C290" s="12" t="s">
        <v>5127</v>
      </c>
      <c r="D290" s="12" t="s">
        <v>5125</v>
      </c>
      <c r="E290" s="12" t="s">
        <v>5145</v>
      </c>
      <c r="F290" s="12">
        <v>20130513</v>
      </c>
      <c r="G290" s="12">
        <v>1</v>
      </c>
      <c r="H290" s="12"/>
      <c r="I290" s="12">
        <f t="shared" si="3"/>
        <v>0</v>
      </c>
    </row>
    <row r="291" spans="1:9" ht="14.25">
      <c r="A291" s="12">
        <v>290</v>
      </c>
      <c r="B291" s="86"/>
      <c r="C291" s="12" t="s">
        <v>5128</v>
      </c>
      <c r="D291" s="12" t="s">
        <v>5129</v>
      </c>
      <c r="E291" s="12" t="s">
        <v>5145</v>
      </c>
      <c r="F291" s="12">
        <v>20130513</v>
      </c>
      <c r="G291" s="12">
        <v>1</v>
      </c>
      <c r="H291" s="12"/>
      <c r="I291" s="12">
        <f t="shared" si="3"/>
        <v>0</v>
      </c>
    </row>
    <row r="292" spans="1:9" ht="14.25">
      <c r="A292" s="12">
        <v>291</v>
      </c>
      <c r="B292" s="86" t="s">
        <v>5130</v>
      </c>
      <c r="C292" s="12" t="s">
        <v>5131</v>
      </c>
      <c r="D292" s="12" t="s">
        <v>5132</v>
      </c>
      <c r="E292" s="12" t="s">
        <v>5145</v>
      </c>
      <c r="F292" s="12">
        <v>20130513</v>
      </c>
      <c r="G292" s="12">
        <v>1</v>
      </c>
      <c r="H292" s="12">
        <v>15</v>
      </c>
      <c r="I292" s="12">
        <f t="shared" si="3"/>
        <v>15</v>
      </c>
    </row>
    <row r="293" spans="1:9" ht="14.25">
      <c r="A293" s="12">
        <v>292</v>
      </c>
      <c r="B293" s="86"/>
      <c r="C293" s="12" t="s">
        <v>5133</v>
      </c>
      <c r="D293" s="12" t="s">
        <v>5134</v>
      </c>
      <c r="E293" s="12" t="s">
        <v>5145</v>
      </c>
      <c r="F293" s="12">
        <v>20130513</v>
      </c>
      <c r="G293" s="12">
        <v>1</v>
      </c>
      <c r="H293" s="12"/>
      <c r="I293" s="12"/>
    </row>
    <row r="294" spans="1:9" ht="14.25">
      <c r="A294" s="12">
        <v>293</v>
      </c>
      <c r="B294" s="86" t="s">
        <v>5135</v>
      </c>
      <c r="C294" s="12" t="s">
        <v>2452</v>
      </c>
      <c r="D294" s="12" t="s">
        <v>457</v>
      </c>
      <c r="E294" s="12" t="s">
        <v>5145</v>
      </c>
      <c r="F294" s="12">
        <v>20130513</v>
      </c>
      <c r="G294" s="12">
        <v>1</v>
      </c>
      <c r="H294" s="12">
        <v>16</v>
      </c>
      <c r="I294" s="12">
        <f t="shared" si="3"/>
        <v>16</v>
      </c>
    </row>
    <row r="295" spans="1:9" ht="14.25">
      <c r="A295" s="12">
        <v>294</v>
      </c>
      <c r="B295" s="86" t="s">
        <v>5136</v>
      </c>
      <c r="C295" s="12" t="s">
        <v>5137</v>
      </c>
      <c r="D295" s="12" t="s">
        <v>5138</v>
      </c>
      <c r="E295" s="12" t="s">
        <v>5145</v>
      </c>
      <c r="F295" s="12">
        <v>20130513</v>
      </c>
      <c r="G295" s="12">
        <v>5</v>
      </c>
      <c r="H295" s="12">
        <v>30</v>
      </c>
      <c r="I295" s="12">
        <f t="shared" si="3"/>
        <v>150</v>
      </c>
    </row>
    <row r="296" spans="1:9" ht="14.25">
      <c r="A296" s="12">
        <v>295</v>
      </c>
      <c r="B296" s="86" t="s">
        <v>5139</v>
      </c>
      <c r="C296" s="12" t="s">
        <v>5140</v>
      </c>
      <c r="D296" s="12" t="s">
        <v>5141</v>
      </c>
      <c r="E296" s="12" t="s">
        <v>5145</v>
      </c>
      <c r="F296" s="12">
        <v>20130513</v>
      </c>
      <c r="G296" s="12">
        <v>1</v>
      </c>
      <c r="H296" s="12">
        <v>13.8</v>
      </c>
      <c r="I296" s="12">
        <f t="shared" si="3"/>
        <v>13.8</v>
      </c>
    </row>
    <row r="297" spans="1:9" ht="14.25">
      <c r="A297" s="12">
        <v>296</v>
      </c>
      <c r="B297" s="86" t="s">
        <v>5142</v>
      </c>
      <c r="C297" s="12" t="s">
        <v>1129</v>
      </c>
      <c r="D297" s="12" t="s">
        <v>1378</v>
      </c>
      <c r="E297" s="12" t="s">
        <v>5145</v>
      </c>
      <c r="F297" s="12">
        <v>20130513</v>
      </c>
      <c r="G297" s="12">
        <v>1</v>
      </c>
      <c r="H297" s="12">
        <v>30</v>
      </c>
      <c r="I297" s="12">
        <f t="shared" si="3"/>
        <v>30</v>
      </c>
    </row>
    <row r="298" spans="1:9" ht="14.25">
      <c r="A298" s="12">
        <v>297</v>
      </c>
      <c r="B298" s="86" t="s">
        <v>5143</v>
      </c>
      <c r="C298" s="12" t="s">
        <v>5144</v>
      </c>
      <c r="D298" s="12" t="s">
        <v>5146</v>
      </c>
      <c r="E298" s="12" t="s">
        <v>5145</v>
      </c>
      <c r="F298" s="12">
        <v>20130513</v>
      </c>
      <c r="G298" s="12">
        <v>1</v>
      </c>
      <c r="H298" s="12">
        <v>32</v>
      </c>
      <c r="I298" s="12">
        <f t="shared" si="3"/>
        <v>32</v>
      </c>
    </row>
    <row r="299" spans="1:9" ht="14.25">
      <c r="A299" s="12">
        <v>298</v>
      </c>
      <c r="B299" s="86" t="s">
        <v>5149</v>
      </c>
      <c r="C299" s="12" t="s">
        <v>5150</v>
      </c>
      <c r="D299" s="12" t="s">
        <v>5146</v>
      </c>
      <c r="E299" s="12" t="s">
        <v>5145</v>
      </c>
      <c r="F299" s="12">
        <v>20130513</v>
      </c>
      <c r="G299" s="12">
        <v>1</v>
      </c>
      <c r="H299" s="12"/>
      <c r="I299" s="12">
        <f t="shared" si="3"/>
        <v>0</v>
      </c>
    </row>
    <row r="300" spans="1:9" ht="14.25">
      <c r="A300" s="12">
        <v>299</v>
      </c>
      <c r="B300" s="86" t="s">
        <v>5147</v>
      </c>
      <c r="C300" s="12" t="s">
        <v>5148</v>
      </c>
      <c r="D300" s="12" t="s">
        <v>5146</v>
      </c>
      <c r="E300" s="12" t="s">
        <v>5145</v>
      </c>
      <c r="F300" s="12">
        <v>20130513</v>
      </c>
      <c r="G300" s="12">
        <v>1</v>
      </c>
      <c r="H300" s="12">
        <v>32</v>
      </c>
      <c r="I300" s="12">
        <f t="shared" si="3"/>
        <v>32</v>
      </c>
    </row>
    <row r="301" spans="1:9" ht="14.25">
      <c r="A301" s="12">
        <v>300</v>
      </c>
      <c r="B301" s="86" t="s">
        <v>5151</v>
      </c>
      <c r="C301" s="12" t="s">
        <v>5152</v>
      </c>
      <c r="D301" s="12" t="s">
        <v>5153</v>
      </c>
      <c r="E301" s="12" t="s">
        <v>5145</v>
      </c>
      <c r="F301" s="12">
        <v>20130513</v>
      </c>
      <c r="G301" s="12">
        <v>3</v>
      </c>
      <c r="H301" s="12">
        <v>22</v>
      </c>
      <c r="I301" s="12">
        <f t="shared" si="3"/>
        <v>66</v>
      </c>
    </row>
    <row r="302" spans="1:9" ht="14.25">
      <c r="A302" s="12">
        <v>301</v>
      </c>
      <c r="B302" s="86" t="s">
        <v>5154</v>
      </c>
      <c r="C302" s="12" t="s">
        <v>5155</v>
      </c>
      <c r="D302" s="12" t="s">
        <v>5156</v>
      </c>
      <c r="E302" s="12" t="s">
        <v>5145</v>
      </c>
      <c r="F302" s="12">
        <v>20130513</v>
      </c>
      <c r="G302" s="12">
        <v>1</v>
      </c>
      <c r="H302" s="12">
        <v>45</v>
      </c>
      <c r="I302" s="12">
        <f t="shared" si="3"/>
        <v>45</v>
      </c>
    </row>
    <row r="303" spans="1:9" ht="14.25">
      <c r="A303" s="12">
        <v>302</v>
      </c>
      <c r="B303" s="86" t="s">
        <v>5157</v>
      </c>
      <c r="C303" s="12" t="s">
        <v>5158</v>
      </c>
      <c r="D303" s="12" t="s">
        <v>5159</v>
      </c>
      <c r="E303" s="12" t="s">
        <v>5145</v>
      </c>
      <c r="F303" s="12">
        <v>20130513</v>
      </c>
      <c r="G303" s="12">
        <v>1</v>
      </c>
      <c r="H303" s="12">
        <v>33</v>
      </c>
      <c r="I303" s="12">
        <f t="shared" si="3"/>
        <v>33</v>
      </c>
    </row>
    <row r="304" spans="1:9" ht="14.25">
      <c r="A304" s="12">
        <v>303</v>
      </c>
      <c r="B304" s="86" t="s">
        <v>2197</v>
      </c>
      <c r="C304" s="12" t="s">
        <v>5160</v>
      </c>
      <c r="D304" s="12" t="s">
        <v>168</v>
      </c>
      <c r="E304" s="12" t="s">
        <v>5145</v>
      </c>
      <c r="F304" s="12">
        <v>20130513</v>
      </c>
      <c r="G304" s="12">
        <v>1</v>
      </c>
      <c r="H304" s="12">
        <v>68</v>
      </c>
      <c r="I304" s="12">
        <f t="shared" si="3"/>
        <v>68</v>
      </c>
    </row>
    <row r="305" spans="1:9" ht="14.25">
      <c r="A305" s="12">
        <v>304</v>
      </c>
      <c r="B305" s="86" t="s">
        <v>5161</v>
      </c>
      <c r="C305" s="12" t="s">
        <v>5162</v>
      </c>
      <c r="D305" s="12" t="s">
        <v>5163</v>
      </c>
      <c r="E305" s="12" t="s">
        <v>5145</v>
      </c>
      <c r="F305" s="12">
        <v>20130513</v>
      </c>
      <c r="G305" s="12">
        <v>1</v>
      </c>
      <c r="H305" s="12">
        <v>14</v>
      </c>
      <c r="I305" s="12">
        <f t="shared" si="3"/>
        <v>14</v>
      </c>
    </row>
    <row r="306" spans="1:9" ht="14.25">
      <c r="A306" s="12">
        <v>305</v>
      </c>
      <c r="B306" s="86" t="s">
        <v>5164</v>
      </c>
      <c r="C306" s="12" t="s">
        <v>5165</v>
      </c>
      <c r="D306" s="12" t="s">
        <v>5153</v>
      </c>
      <c r="E306" s="12" t="s">
        <v>5145</v>
      </c>
      <c r="F306" s="12">
        <v>20130513</v>
      </c>
      <c r="G306" s="12">
        <v>3</v>
      </c>
      <c r="H306" s="12">
        <v>35</v>
      </c>
      <c r="I306" s="12">
        <f t="shared" si="3"/>
        <v>105</v>
      </c>
    </row>
    <row r="307" spans="1:9" ht="14.25">
      <c r="A307" s="12">
        <v>306</v>
      </c>
      <c r="B307" s="86" t="s">
        <v>5166</v>
      </c>
      <c r="C307" s="12" t="s">
        <v>5167</v>
      </c>
      <c r="D307" s="12" t="s">
        <v>5168</v>
      </c>
      <c r="E307" s="12" t="s">
        <v>5145</v>
      </c>
      <c r="F307" s="12">
        <v>20130513</v>
      </c>
      <c r="G307" s="12">
        <v>1</v>
      </c>
      <c r="H307" s="12">
        <v>33</v>
      </c>
      <c r="I307" s="12">
        <f t="shared" si="3"/>
        <v>33</v>
      </c>
    </row>
    <row r="308" spans="1:9" ht="14.25">
      <c r="A308" s="12">
        <v>307</v>
      </c>
      <c r="B308" s="86" t="s">
        <v>5169</v>
      </c>
      <c r="C308" s="12" t="s">
        <v>5173</v>
      </c>
      <c r="D308" s="12" t="s">
        <v>5153</v>
      </c>
      <c r="E308" s="12" t="s">
        <v>5145</v>
      </c>
      <c r="F308" s="12">
        <v>20130513</v>
      </c>
      <c r="G308" s="12">
        <v>1</v>
      </c>
      <c r="H308" s="12">
        <v>28</v>
      </c>
      <c r="I308" s="12">
        <f t="shared" si="3"/>
        <v>28</v>
      </c>
    </row>
    <row r="309" spans="1:9" ht="14.25">
      <c r="A309" s="12">
        <v>308</v>
      </c>
      <c r="B309" s="86" t="s">
        <v>5170</v>
      </c>
      <c r="C309" s="12" t="s">
        <v>5171</v>
      </c>
      <c r="D309" s="12" t="s">
        <v>438</v>
      </c>
      <c r="E309" s="12" t="s">
        <v>5145</v>
      </c>
      <c r="F309" s="12">
        <v>20130513</v>
      </c>
      <c r="G309" s="12">
        <v>1</v>
      </c>
      <c r="H309" s="12">
        <v>29</v>
      </c>
      <c r="I309" s="12">
        <f t="shared" si="3"/>
        <v>29</v>
      </c>
    </row>
    <row r="310" spans="1:9" ht="14.25">
      <c r="A310" s="12">
        <v>309</v>
      </c>
      <c r="B310" s="86" t="s">
        <v>5172</v>
      </c>
      <c r="C310" s="12" t="s">
        <v>780</v>
      </c>
      <c r="D310" s="12" t="s">
        <v>5176</v>
      </c>
      <c r="E310" s="12" t="s">
        <v>5145</v>
      </c>
      <c r="F310" s="12">
        <v>20130513</v>
      </c>
      <c r="G310" s="12">
        <v>1</v>
      </c>
      <c r="H310" s="12">
        <v>33</v>
      </c>
      <c r="I310" s="12">
        <f t="shared" si="3"/>
        <v>33</v>
      </c>
    </row>
    <row r="311" spans="1:9" ht="14.25">
      <c r="A311" s="12">
        <v>310</v>
      </c>
      <c r="B311" s="86" t="s">
        <v>5175</v>
      </c>
      <c r="C311" s="12" t="s">
        <v>5174</v>
      </c>
      <c r="D311" s="12" t="s">
        <v>5153</v>
      </c>
      <c r="E311" s="12" t="s">
        <v>5145</v>
      </c>
      <c r="F311" s="12">
        <v>20130513</v>
      </c>
      <c r="G311" s="12">
        <v>1</v>
      </c>
      <c r="H311" s="12">
        <v>25</v>
      </c>
      <c r="I311" s="12">
        <f t="shared" si="3"/>
        <v>25</v>
      </c>
    </row>
    <row r="312" spans="1:9" ht="14.25">
      <c r="A312" s="12">
        <v>311</v>
      </c>
      <c r="B312" s="86" t="s">
        <v>2917</v>
      </c>
      <c r="C312" s="12" t="s">
        <v>2918</v>
      </c>
      <c r="D312" s="12" t="s">
        <v>1062</v>
      </c>
      <c r="E312" s="12" t="s">
        <v>5145</v>
      </c>
      <c r="F312" s="12">
        <v>20130513</v>
      </c>
      <c r="G312" s="12">
        <v>1</v>
      </c>
      <c r="H312" s="12">
        <v>28</v>
      </c>
      <c r="I312" s="12">
        <f t="shared" si="3"/>
        <v>28</v>
      </c>
    </row>
    <row r="313" spans="1:9" ht="14.25">
      <c r="A313" s="12">
        <v>312</v>
      </c>
      <c r="B313" s="86" t="s">
        <v>5177</v>
      </c>
      <c r="C313" s="12" t="s">
        <v>5178</v>
      </c>
      <c r="D313" s="12" t="s">
        <v>5179</v>
      </c>
      <c r="E313" s="12" t="s">
        <v>5145</v>
      </c>
      <c r="F313" s="12">
        <v>20130513</v>
      </c>
      <c r="G313" s="12">
        <v>1</v>
      </c>
      <c r="H313" s="12">
        <v>38</v>
      </c>
      <c r="I313" s="12">
        <f t="shared" si="3"/>
        <v>38</v>
      </c>
    </row>
    <row r="314" spans="1:9" ht="14.25">
      <c r="A314" s="12">
        <v>313</v>
      </c>
      <c r="B314" s="86" t="s">
        <v>5180</v>
      </c>
      <c r="C314" s="12" t="s">
        <v>5181</v>
      </c>
      <c r="D314" s="12" t="s">
        <v>5182</v>
      </c>
      <c r="E314" s="12" t="s">
        <v>5145</v>
      </c>
      <c r="F314" s="12">
        <v>20130513</v>
      </c>
      <c r="G314" s="12">
        <v>1</v>
      </c>
      <c r="H314" s="12">
        <v>38</v>
      </c>
      <c r="I314" s="12">
        <f aca="true" t="shared" si="4" ref="I314:I381">H314*G314</f>
        <v>38</v>
      </c>
    </row>
    <row r="315" spans="1:9" ht="14.25">
      <c r="A315" s="12">
        <v>314</v>
      </c>
      <c r="B315" s="86" t="s">
        <v>5183</v>
      </c>
      <c r="C315" s="12" t="s">
        <v>1109</v>
      </c>
      <c r="D315" s="12" t="s">
        <v>5184</v>
      </c>
      <c r="E315" s="12" t="s">
        <v>5145</v>
      </c>
      <c r="F315" s="12">
        <v>20130513</v>
      </c>
      <c r="G315" s="12">
        <v>1</v>
      </c>
      <c r="H315" s="12">
        <v>28</v>
      </c>
      <c r="I315" s="12">
        <f t="shared" si="4"/>
        <v>28</v>
      </c>
    </row>
    <row r="316" spans="1:9" ht="14.25">
      <c r="A316" s="12">
        <v>315</v>
      </c>
      <c r="B316" s="86" t="s">
        <v>5185</v>
      </c>
      <c r="C316" s="12" t="s">
        <v>5186</v>
      </c>
      <c r="D316" s="12" t="s">
        <v>5187</v>
      </c>
      <c r="E316" s="12" t="s">
        <v>5145</v>
      </c>
      <c r="F316" s="12">
        <v>20130513</v>
      </c>
      <c r="G316" s="12">
        <v>1</v>
      </c>
      <c r="H316" s="12">
        <v>20</v>
      </c>
      <c r="I316" s="12">
        <f t="shared" si="4"/>
        <v>20</v>
      </c>
    </row>
    <row r="317" spans="1:9" ht="14.25">
      <c r="A317" s="12">
        <v>316</v>
      </c>
      <c r="B317" s="86" t="s">
        <v>2295</v>
      </c>
      <c r="C317" s="12" t="s">
        <v>5188</v>
      </c>
      <c r="D317" s="12" t="s">
        <v>2297</v>
      </c>
      <c r="E317" s="12" t="s">
        <v>5145</v>
      </c>
      <c r="F317" s="12">
        <v>20130513</v>
      </c>
      <c r="G317" s="12">
        <v>1</v>
      </c>
      <c r="H317" s="12">
        <v>48</v>
      </c>
      <c r="I317" s="12">
        <f t="shared" si="4"/>
        <v>48</v>
      </c>
    </row>
    <row r="318" spans="1:9" ht="14.25">
      <c r="A318" s="12">
        <v>317</v>
      </c>
      <c r="B318" s="86" t="s">
        <v>5189</v>
      </c>
      <c r="C318" s="12" t="s">
        <v>5191</v>
      </c>
      <c r="D318" s="12" t="s">
        <v>5190</v>
      </c>
      <c r="E318" s="12" t="s">
        <v>5145</v>
      </c>
      <c r="F318" s="12">
        <v>20130513</v>
      </c>
      <c r="G318" s="12">
        <v>1</v>
      </c>
      <c r="H318" s="12">
        <v>28</v>
      </c>
      <c r="I318" s="12">
        <f t="shared" si="4"/>
        <v>28</v>
      </c>
    </row>
    <row r="319" spans="1:9" ht="14.25">
      <c r="A319" s="12">
        <v>318</v>
      </c>
      <c r="B319" s="86" t="s">
        <v>5169</v>
      </c>
      <c r="C319" s="12" t="s">
        <v>5192</v>
      </c>
      <c r="D319" s="12" t="s">
        <v>5153</v>
      </c>
      <c r="E319" s="12" t="s">
        <v>5145</v>
      </c>
      <c r="F319" s="12">
        <v>20130513</v>
      </c>
      <c r="G319" s="12">
        <v>1</v>
      </c>
      <c r="H319" s="12">
        <v>28</v>
      </c>
      <c r="I319" s="12">
        <f t="shared" si="4"/>
        <v>28</v>
      </c>
    </row>
    <row r="320" spans="1:9" ht="14.25">
      <c r="A320" s="12">
        <v>319</v>
      </c>
      <c r="B320" s="86" t="s">
        <v>5193</v>
      </c>
      <c r="C320" s="12" t="s">
        <v>5194</v>
      </c>
      <c r="D320" s="12" t="s">
        <v>5195</v>
      </c>
      <c r="E320" s="12" t="s">
        <v>5145</v>
      </c>
      <c r="F320" s="12">
        <v>20130513</v>
      </c>
      <c r="G320" s="12">
        <v>1</v>
      </c>
      <c r="H320" s="12">
        <v>85</v>
      </c>
      <c r="I320" s="12">
        <f t="shared" si="4"/>
        <v>85</v>
      </c>
    </row>
    <row r="321" spans="1:9" ht="14.25">
      <c r="A321" s="12">
        <v>320</v>
      </c>
      <c r="B321" s="86" t="s">
        <v>5196</v>
      </c>
      <c r="C321" s="12" t="s">
        <v>5197</v>
      </c>
      <c r="D321" s="12"/>
      <c r="E321" s="12" t="s">
        <v>5145</v>
      </c>
      <c r="F321" s="12">
        <v>20130513</v>
      </c>
      <c r="G321" s="12">
        <v>1</v>
      </c>
      <c r="H321" s="12">
        <v>5</v>
      </c>
      <c r="I321" s="12">
        <f t="shared" si="4"/>
        <v>5</v>
      </c>
    </row>
    <row r="322" spans="1:9" ht="14.25">
      <c r="A322" s="12">
        <v>321</v>
      </c>
      <c r="B322" s="86" t="s">
        <v>5198</v>
      </c>
      <c r="C322" s="12" t="s">
        <v>2449</v>
      </c>
      <c r="D322" s="12" t="s">
        <v>5199</v>
      </c>
      <c r="E322" s="12" t="s">
        <v>5145</v>
      </c>
      <c r="F322" s="12">
        <v>20130513</v>
      </c>
      <c r="G322" s="12">
        <v>1</v>
      </c>
      <c r="H322" s="12">
        <v>50</v>
      </c>
      <c r="I322" s="12">
        <f>H322*G322</f>
        <v>50</v>
      </c>
    </row>
    <row r="323" spans="1:9" ht="14.25">
      <c r="A323" s="12">
        <v>322</v>
      </c>
      <c r="B323" s="86" t="s">
        <v>5200</v>
      </c>
      <c r="C323" s="12" t="s">
        <v>5202</v>
      </c>
      <c r="D323" s="12" t="s">
        <v>5201</v>
      </c>
      <c r="E323" s="12" t="s">
        <v>5145</v>
      </c>
      <c r="F323" s="12">
        <v>20130513</v>
      </c>
      <c r="G323" s="12">
        <v>1</v>
      </c>
      <c r="H323" s="12">
        <v>21</v>
      </c>
      <c r="I323" s="12">
        <f t="shared" si="4"/>
        <v>21</v>
      </c>
    </row>
    <row r="324" spans="1:9" ht="14.25">
      <c r="A324" s="12">
        <v>323</v>
      </c>
      <c r="B324" s="86"/>
      <c r="C324" s="12" t="s">
        <v>5203</v>
      </c>
      <c r="D324" s="12"/>
      <c r="E324" s="12" t="s">
        <v>5145</v>
      </c>
      <c r="F324" s="12">
        <v>20130513</v>
      </c>
      <c r="G324" s="12">
        <v>5</v>
      </c>
      <c r="H324" s="12"/>
      <c r="I324" s="12">
        <f t="shared" si="4"/>
        <v>0</v>
      </c>
    </row>
    <row r="325" spans="1:9" ht="14.25">
      <c r="A325" s="12">
        <v>322</v>
      </c>
      <c r="B325" s="86" t="s">
        <v>5204</v>
      </c>
      <c r="C325" s="12" t="s">
        <v>5205</v>
      </c>
      <c r="D325" s="12" t="s">
        <v>5206</v>
      </c>
      <c r="E325" s="12" t="s">
        <v>5145</v>
      </c>
      <c r="F325" s="12">
        <v>20130513</v>
      </c>
      <c r="G325" s="12">
        <v>1</v>
      </c>
      <c r="H325" s="12">
        <v>32</v>
      </c>
      <c r="I325" s="12">
        <f t="shared" si="4"/>
        <v>32</v>
      </c>
    </row>
    <row r="326" spans="1:9" ht="14.25">
      <c r="A326" s="12">
        <v>323</v>
      </c>
      <c r="B326" s="86" t="s">
        <v>5209</v>
      </c>
      <c r="C326" s="12" t="s">
        <v>5207</v>
      </c>
      <c r="D326" s="12" t="s">
        <v>5208</v>
      </c>
      <c r="E326" s="12" t="s">
        <v>5208</v>
      </c>
      <c r="F326" s="12">
        <v>20130517</v>
      </c>
      <c r="G326" s="12">
        <v>4</v>
      </c>
      <c r="H326" s="12">
        <v>69.8</v>
      </c>
      <c r="I326" s="12">
        <f t="shared" si="4"/>
        <v>279.2</v>
      </c>
    </row>
    <row r="327" spans="1:9" ht="14.25">
      <c r="A327" s="12">
        <v>324</v>
      </c>
      <c r="B327" s="86" t="s">
        <v>5210</v>
      </c>
      <c r="C327" s="12" t="s">
        <v>5211</v>
      </c>
      <c r="D327" s="12" t="s">
        <v>5212</v>
      </c>
      <c r="E327" s="12" t="s">
        <v>5213</v>
      </c>
      <c r="F327" s="12">
        <v>20130527</v>
      </c>
      <c r="G327" s="12">
        <v>1</v>
      </c>
      <c r="H327" s="12">
        <v>33</v>
      </c>
      <c r="I327" s="12">
        <f t="shared" si="4"/>
        <v>33</v>
      </c>
    </row>
    <row r="328" spans="1:9" ht="14.25">
      <c r="A328" s="12">
        <v>325</v>
      </c>
      <c r="B328" s="86" t="s">
        <v>5214</v>
      </c>
      <c r="C328" s="12" t="s">
        <v>5215</v>
      </c>
      <c r="D328" s="12" t="s">
        <v>5216</v>
      </c>
      <c r="E328" s="12" t="s">
        <v>5217</v>
      </c>
      <c r="F328" s="12">
        <v>20130608</v>
      </c>
      <c r="G328" s="12">
        <v>1</v>
      </c>
      <c r="H328" s="12">
        <v>50</v>
      </c>
      <c r="I328" s="12">
        <f t="shared" si="4"/>
        <v>50</v>
      </c>
    </row>
    <row r="329" spans="1:9" ht="14.25">
      <c r="A329" s="12">
        <v>326</v>
      </c>
      <c r="B329" s="86" t="s">
        <v>5218</v>
      </c>
      <c r="C329" s="12" t="s">
        <v>5219</v>
      </c>
      <c r="D329" s="12" t="s">
        <v>5216</v>
      </c>
      <c r="E329" s="12" t="s">
        <v>5217</v>
      </c>
      <c r="F329" s="12">
        <v>20130608</v>
      </c>
      <c r="G329" s="12">
        <v>1</v>
      </c>
      <c r="H329" s="12">
        <v>45</v>
      </c>
      <c r="I329" s="12">
        <f t="shared" si="4"/>
        <v>45</v>
      </c>
    </row>
    <row r="330" spans="1:9" ht="14.25">
      <c r="A330" s="12">
        <v>327</v>
      </c>
      <c r="B330" s="86" t="s">
        <v>5220</v>
      </c>
      <c r="C330" s="12" t="s">
        <v>5221</v>
      </c>
      <c r="D330" s="12" t="s">
        <v>5222</v>
      </c>
      <c r="E330" s="12" t="s">
        <v>5223</v>
      </c>
      <c r="F330" s="12">
        <v>201306013</v>
      </c>
      <c r="G330" s="12">
        <v>5</v>
      </c>
      <c r="H330" s="12">
        <v>45</v>
      </c>
      <c r="I330" s="12">
        <f t="shared" si="4"/>
        <v>225</v>
      </c>
    </row>
    <row r="331" spans="1:9" ht="14.25">
      <c r="A331" s="12">
        <v>327</v>
      </c>
      <c r="B331" s="86" t="s">
        <v>5225</v>
      </c>
      <c r="C331" s="12" t="s">
        <v>5226</v>
      </c>
      <c r="D331" s="12" t="s">
        <v>5224</v>
      </c>
      <c r="E331" s="12" t="s">
        <v>5224</v>
      </c>
      <c r="F331" s="12">
        <v>201306013</v>
      </c>
      <c r="G331" s="12">
        <v>1</v>
      </c>
      <c r="H331" s="12">
        <v>42</v>
      </c>
      <c r="I331" s="12">
        <f t="shared" si="4"/>
        <v>42</v>
      </c>
    </row>
    <row r="332" spans="1:9" ht="14.25">
      <c r="A332" s="12">
        <v>328</v>
      </c>
      <c r="B332" s="86" t="s">
        <v>5228</v>
      </c>
      <c r="C332" s="12" t="s">
        <v>5227</v>
      </c>
      <c r="D332" s="12" t="s">
        <v>5224</v>
      </c>
      <c r="E332" s="12" t="s">
        <v>5224</v>
      </c>
      <c r="F332" s="12">
        <v>201306013</v>
      </c>
      <c r="G332" s="12">
        <v>1</v>
      </c>
      <c r="H332" s="12">
        <v>42</v>
      </c>
      <c r="I332" s="12">
        <f t="shared" si="4"/>
        <v>42</v>
      </c>
    </row>
    <row r="333" spans="1:9" ht="14.25">
      <c r="A333" s="12">
        <v>329</v>
      </c>
      <c r="B333" s="86" t="s">
        <v>5230</v>
      </c>
      <c r="C333" s="12" t="s">
        <v>5229</v>
      </c>
      <c r="D333" s="12" t="s">
        <v>5224</v>
      </c>
      <c r="E333" s="12" t="s">
        <v>5224</v>
      </c>
      <c r="F333" s="12">
        <v>201306013</v>
      </c>
      <c r="G333" s="12">
        <v>1</v>
      </c>
      <c r="H333" s="12">
        <v>69</v>
      </c>
      <c r="I333" s="12">
        <f t="shared" si="4"/>
        <v>69</v>
      </c>
    </row>
    <row r="334" spans="1:9" ht="14.25">
      <c r="A334" s="12">
        <v>330</v>
      </c>
      <c r="B334" s="86" t="s">
        <v>5231</v>
      </c>
      <c r="C334" s="12" t="s">
        <v>5232</v>
      </c>
      <c r="D334" s="12" t="s">
        <v>5224</v>
      </c>
      <c r="E334" s="12" t="s">
        <v>5224</v>
      </c>
      <c r="F334" s="12">
        <v>201306013</v>
      </c>
      <c r="G334" s="12">
        <v>1</v>
      </c>
      <c r="H334" s="12">
        <v>68</v>
      </c>
      <c r="I334" s="12">
        <f t="shared" si="4"/>
        <v>68</v>
      </c>
    </row>
    <row r="335" spans="1:9" ht="14.25">
      <c r="A335" s="12">
        <v>331</v>
      </c>
      <c r="B335" s="86" t="s">
        <v>5233</v>
      </c>
      <c r="C335" s="12" t="s">
        <v>5234</v>
      </c>
      <c r="D335" s="12" t="s">
        <v>5235</v>
      </c>
      <c r="E335" s="12" t="s">
        <v>5235</v>
      </c>
      <c r="F335" s="12">
        <v>201306013</v>
      </c>
      <c r="G335" s="12">
        <v>1</v>
      </c>
      <c r="H335" s="12">
        <v>220</v>
      </c>
      <c r="I335" s="12">
        <f t="shared" si="4"/>
        <v>220</v>
      </c>
    </row>
    <row r="336" spans="1:9" ht="14.25">
      <c r="A336" s="12">
        <v>332</v>
      </c>
      <c r="B336" s="86" t="s">
        <v>5233</v>
      </c>
      <c r="C336" s="12" t="s">
        <v>5236</v>
      </c>
      <c r="D336" s="12" t="s">
        <v>5235</v>
      </c>
      <c r="E336" s="12" t="s">
        <v>5235</v>
      </c>
      <c r="F336" s="12">
        <v>201306013</v>
      </c>
      <c r="G336" s="12">
        <v>1</v>
      </c>
      <c r="H336" s="12">
        <v>220</v>
      </c>
      <c r="I336" s="12">
        <f t="shared" si="4"/>
        <v>220</v>
      </c>
    </row>
    <row r="337" spans="1:9" ht="14.25">
      <c r="A337" s="12">
        <v>333</v>
      </c>
      <c r="B337" s="86" t="s">
        <v>5233</v>
      </c>
      <c r="C337" s="12" t="s">
        <v>5237</v>
      </c>
      <c r="D337" s="12" t="s">
        <v>5235</v>
      </c>
      <c r="E337" s="12" t="s">
        <v>5235</v>
      </c>
      <c r="F337" s="12">
        <v>201306013</v>
      </c>
      <c r="G337" s="12">
        <v>1</v>
      </c>
      <c r="H337" s="12">
        <v>220</v>
      </c>
      <c r="I337" s="12">
        <f t="shared" si="4"/>
        <v>220</v>
      </c>
    </row>
    <row r="338" spans="1:9" ht="14.25">
      <c r="A338" s="12">
        <v>334</v>
      </c>
      <c r="B338" s="86" t="s">
        <v>5233</v>
      </c>
      <c r="C338" s="12" t="s">
        <v>5238</v>
      </c>
      <c r="D338" s="12" t="s">
        <v>5235</v>
      </c>
      <c r="E338" s="12" t="s">
        <v>5235</v>
      </c>
      <c r="F338" s="12">
        <v>201306013</v>
      </c>
      <c r="G338" s="12">
        <v>1</v>
      </c>
      <c r="H338" s="12">
        <v>220</v>
      </c>
      <c r="I338" s="12">
        <f t="shared" si="4"/>
        <v>220</v>
      </c>
    </row>
    <row r="339" spans="1:9" ht="14.25">
      <c r="A339" s="12">
        <v>335</v>
      </c>
      <c r="B339" s="86" t="s">
        <v>5239</v>
      </c>
      <c r="C339" s="12" t="s">
        <v>5240</v>
      </c>
      <c r="D339" s="12" t="s">
        <v>5241</v>
      </c>
      <c r="E339" s="12" t="s">
        <v>772</v>
      </c>
      <c r="F339" s="12">
        <v>201306018</v>
      </c>
      <c r="G339" s="12">
        <v>1</v>
      </c>
      <c r="H339" s="12">
        <v>20</v>
      </c>
      <c r="I339" s="12">
        <f t="shared" si="4"/>
        <v>20</v>
      </c>
    </row>
    <row r="340" spans="1:9" ht="14.25">
      <c r="A340" s="12">
        <v>336</v>
      </c>
      <c r="B340" s="86" t="s">
        <v>5243</v>
      </c>
      <c r="C340" s="12" t="s">
        <v>5244</v>
      </c>
      <c r="D340" s="12" t="s">
        <v>5245</v>
      </c>
      <c r="E340" s="12" t="s">
        <v>1386</v>
      </c>
      <c r="F340" s="12">
        <v>201306024</v>
      </c>
      <c r="G340" s="12">
        <v>1</v>
      </c>
      <c r="H340" s="12">
        <v>20</v>
      </c>
      <c r="I340" s="12">
        <f t="shared" si="4"/>
        <v>20</v>
      </c>
    </row>
    <row r="341" spans="1:9" ht="14.25">
      <c r="A341" s="12">
        <v>337</v>
      </c>
      <c r="B341" s="86" t="s">
        <v>5243</v>
      </c>
      <c r="C341" s="12" t="s">
        <v>5246</v>
      </c>
      <c r="D341" s="12" t="s">
        <v>5247</v>
      </c>
      <c r="E341" s="12" t="s">
        <v>1386</v>
      </c>
      <c r="F341" s="12">
        <v>201306024</v>
      </c>
      <c r="G341" s="12">
        <v>1</v>
      </c>
      <c r="H341" s="12">
        <v>20</v>
      </c>
      <c r="I341" s="12">
        <f t="shared" si="4"/>
        <v>20</v>
      </c>
    </row>
    <row r="342" spans="1:9" ht="14.25">
      <c r="A342" s="12">
        <v>338</v>
      </c>
      <c r="B342" s="86" t="s">
        <v>5242</v>
      </c>
      <c r="C342" s="12" t="s">
        <v>5248</v>
      </c>
      <c r="D342" s="12" t="s">
        <v>5250</v>
      </c>
      <c r="E342" s="12" t="s">
        <v>1386</v>
      </c>
      <c r="F342" s="12">
        <v>201306024</v>
      </c>
      <c r="G342" s="12">
        <v>1</v>
      </c>
      <c r="H342" s="12">
        <v>20</v>
      </c>
      <c r="I342" s="12">
        <f t="shared" si="4"/>
        <v>20</v>
      </c>
    </row>
    <row r="343" spans="1:9" ht="14.25">
      <c r="A343" s="12">
        <v>339</v>
      </c>
      <c r="B343" s="86" t="s">
        <v>5242</v>
      </c>
      <c r="C343" s="12" t="s">
        <v>5249</v>
      </c>
      <c r="D343" s="12" t="s">
        <v>5251</v>
      </c>
      <c r="E343" s="12" t="s">
        <v>1386</v>
      </c>
      <c r="F343" s="12">
        <v>201306024</v>
      </c>
      <c r="G343" s="12">
        <v>1</v>
      </c>
      <c r="H343" s="12">
        <v>20</v>
      </c>
      <c r="I343" s="12">
        <f t="shared" si="4"/>
        <v>20</v>
      </c>
    </row>
    <row r="344" spans="1:9" ht="14.25">
      <c r="A344" s="12">
        <v>340</v>
      </c>
      <c r="B344" s="86" t="s">
        <v>5242</v>
      </c>
      <c r="C344" s="12" t="s">
        <v>5252</v>
      </c>
      <c r="D344" s="12" t="s">
        <v>5253</v>
      </c>
      <c r="E344" s="12" t="s">
        <v>1386</v>
      </c>
      <c r="F344" s="12">
        <v>201306024</v>
      </c>
      <c r="G344" s="12">
        <v>1</v>
      </c>
      <c r="H344" s="12">
        <v>20</v>
      </c>
      <c r="I344" s="12">
        <f t="shared" si="4"/>
        <v>20</v>
      </c>
    </row>
    <row r="345" spans="1:9" ht="14.25">
      <c r="A345" s="12">
        <v>341</v>
      </c>
      <c r="B345" s="86" t="s">
        <v>5242</v>
      </c>
      <c r="C345" s="12" t="s">
        <v>5254</v>
      </c>
      <c r="D345" s="12" t="s">
        <v>5255</v>
      </c>
      <c r="E345" s="12" t="s">
        <v>1386</v>
      </c>
      <c r="F345" s="12">
        <v>201306024</v>
      </c>
      <c r="G345" s="12">
        <v>1</v>
      </c>
      <c r="H345" s="12">
        <v>20</v>
      </c>
      <c r="I345" s="12">
        <f t="shared" si="4"/>
        <v>20</v>
      </c>
    </row>
    <row r="346" spans="1:9" ht="14.25">
      <c r="A346" s="12">
        <v>342</v>
      </c>
      <c r="B346" s="86" t="s">
        <v>5242</v>
      </c>
      <c r="C346" s="12" t="s">
        <v>5256</v>
      </c>
      <c r="D346" s="12" t="s">
        <v>5259</v>
      </c>
      <c r="E346" s="12" t="s">
        <v>1386</v>
      </c>
      <c r="F346" s="12">
        <v>201306024</v>
      </c>
      <c r="G346" s="12">
        <v>1</v>
      </c>
      <c r="H346" s="12">
        <v>20</v>
      </c>
      <c r="I346" s="12">
        <f t="shared" si="4"/>
        <v>20</v>
      </c>
    </row>
    <row r="347" spans="1:9" ht="14.25">
      <c r="A347" s="12">
        <v>343</v>
      </c>
      <c r="B347" s="86" t="s">
        <v>5242</v>
      </c>
      <c r="C347" s="12" t="s">
        <v>5257</v>
      </c>
      <c r="D347" s="12" t="s">
        <v>5258</v>
      </c>
      <c r="E347" s="12" t="s">
        <v>1386</v>
      </c>
      <c r="F347" s="12">
        <v>201306024</v>
      </c>
      <c r="G347" s="12">
        <v>1</v>
      </c>
      <c r="H347" s="12">
        <v>20</v>
      </c>
      <c r="I347" s="12">
        <f t="shared" si="4"/>
        <v>20</v>
      </c>
    </row>
    <row r="348" spans="1:9" ht="14.25">
      <c r="A348" s="12">
        <v>344</v>
      </c>
      <c r="B348" s="86" t="s">
        <v>5260</v>
      </c>
      <c r="C348" s="12" t="s">
        <v>5261</v>
      </c>
      <c r="D348" s="12" t="s">
        <v>5262</v>
      </c>
      <c r="E348" s="12" t="s">
        <v>1386</v>
      </c>
      <c r="F348" s="12">
        <v>201306024</v>
      </c>
      <c r="G348" s="12">
        <v>1</v>
      </c>
      <c r="H348" s="12">
        <v>198</v>
      </c>
      <c r="I348" s="12">
        <f t="shared" si="4"/>
        <v>198</v>
      </c>
    </row>
    <row r="349" spans="1:9" ht="14.25">
      <c r="A349" s="12">
        <v>345</v>
      </c>
      <c r="B349" s="86" t="s">
        <v>5264</v>
      </c>
      <c r="C349" s="12" t="s">
        <v>5263</v>
      </c>
      <c r="D349" s="12" t="s">
        <v>5265</v>
      </c>
      <c r="E349" s="12" t="s">
        <v>1386</v>
      </c>
      <c r="F349" s="12">
        <v>201306024</v>
      </c>
      <c r="G349" s="12">
        <v>5</v>
      </c>
      <c r="H349" s="12">
        <v>49.5</v>
      </c>
      <c r="I349" s="12">
        <f t="shared" si="4"/>
        <v>247.5</v>
      </c>
    </row>
    <row r="350" spans="1:9" ht="14.25">
      <c r="A350" s="12">
        <v>346</v>
      </c>
      <c r="B350" s="86" t="s">
        <v>5266</v>
      </c>
      <c r="C350" s="12" t="s">
        <v>5267</v>
      </c>
      <c r="D350" s="12" t="s">
        <v>5268</v>
      </c>
      <c r="E350" s="12" t="s">
        <v>1386</v>
      </c>
      <c r="F350" s="12">
        <v>201306024</v>
      </c>
      <c r="G350" s="12">
        <v>2</v>
      </c>
      <c r="H350" s="12">
        <v>20</v>
      </c>
      <c r="I350" s="12">
        <f t="shared" si="4"/>
        <v>40</v>
      </c>
    </row>
    <row r="351" spans="1:9" ht="14.25">
      <c r="A351" s="12">
        <v>347</v>
      </c>
      <c r="B351" s="86" t="s">
        <v>1860</v>
      </c>
      <c r="C351" s="12" t="s">
        <v>5269</v>
      </c>
      <c r="D351" s="12" t="s">
        <v>1862</v>
      </c>
      <c r="E351" s="12" t="s">
        <v>1386</v>
      </c>
      <c r="F351" s="12">
        <v>201306024</v>
      </c>
      <c r="G351" s="12">
        <v>2</v>
      </c>
      <c r="H351" s="12">
        <v>20</v>
      </c>
      <c r="I351" s="12">
        <f t="shared" si="4"/>
        <v>40</v>
      </c>
    </row>
    <row r="352" spans="1:9" ht="14.25">
      <c r="A352" s="12">
        <v>348</v>
      </c>
      <c r="B352" s="86" t="s">
        <v>1860</v>
      </c>
      <c r="C352" s="12" t="s">
        <v>5270</v>
      </c>
      <c r="D352" s="12" t="s">
        <v>1864</v>
      </c>
      <c r="E352" s="12" t="s">
        <v>1386</v>
      </c>
      <c r="F352" s="12">
        <v>201306024</v>
      </c>
      <c r="G352" s="12">
        <v>2</v>
      </c>
      <c r="H352" s="12">
        <v>20</v>
      </c>
      <c r="I352" s="12">
        <f t="shared" si="4"/>
        <v>40</v>
      </c>
    </row>
    <row r="353" spans="1:9" ht="14.25">
      <c r="A353" s="12">
        <v>349</v>
      </c>
      <c r="B353" s="86" t="s">
        <v>1860</v>
      </c>
      <c r="C353" s="12" t="s">
        <v>5272</v>
      </c>
      <c r="D353" s="12" t="s">
        <v>5271</v>
      </c>
      <c r="E353" s="12" t="s">
        <v>1386</v>
      </c>
      <c r="F353" s="12">
        <v>201306024</v>
      </c>
      <c r="G353" s="12">
        <v>2</v>
      </c>
      <c r="H353" s="12">
        <v>20</v>
      </c>
      <c r="I353" s="12">
        <f t="shared" si="4"/>
        <v>40</v>
      </c>
    </row>
    <row r="354" spans="1:9" ht="14.25">
      <c r="A354" s="12">
        <v>350</v>
      </c>
      <c r="B354" s="86" t="s">
        <v>1860</v>
      </c>
      <c r="C354" s="12" t="s">
        <v>5273</v>
      </c>
      <c r="D354" s="12" t="s">
        <v>3508</v>
      </c>
      <c r="E354" s="12" t="s">
        <v>1386</v>
      </c>
      <c r="F354" s="12">
        <v>201306024</v>
      </c>
      <c r="G354" s="12">
        <v>2</v>
      </c>
      <c r="H354" s="12">
        <v>20</v>
      </c>
      <c r="I354" s="12">
        <f t="shared" si="4"/>
        <v>40</v>
      </c>
    </row>
    <row r="355" spans="1:9" ht="14.25">
      <c r="A355" s="12">
        <v>351</v>
      </c>
      <c r="B355" s="86" t="s">
        <v>5274</v>
      </c>
      <c r="C355" s="12" t="s">
        <v>5275</v>
      </c>
      <c r="D355" s="12" t="s">
        <v>5276</v>
      </c>
      <c r="E355" s="12" t="s">
        <v>1386</v>
      </c>
      <c r="F355" s="12">
        <v>201306024</v>
      </c>
      <c r="G355" s="12">
        <v>1</v>
      </c>
      <c r="H355" s="12">
        <v>79</v>
      </c>
      <c r="I355" s="12">
        <f t="shared" si="4"/>
        <v>79</v>
      </c>
    </row>
    <row r="356" spans="1:9" ht="14.25">
      <c r="A356" s="12">
        <v>352</v>
      </c>
      <c r="B356" s="86" t="s">
        <v>5277</v>
      </c>
      <c r="C356" s="12" t="s">
        <v>5279</v>
      </c>
      <c r="D356" s="12" t="s">
        <v>5278</v>
      </c>
      <c r="E356" s="12" t="s">
        <v>1386</v>
      </c>
      <c r="F356" s="12">
        <v>201306024</v>
      </c>
      <c r="G356" s="12">
        <v>1</v>
      </c>
      <c r="H356" s="12">
        <v>38</v>
      </c>
      <c r="I356" s="12">
        <f t="shared" si="4"/>
        <v>38</v>
      </c>
    </row>
    <row r="357" spans="1:9" ht="14.25">
      <c r="A357" s="12">
        <v>353</v>
      </c>
      <c r="B357" s="86" t="s">
        <v>5281</v>
      </c>
      <c r="C357" s="12" t="s">
        <v>5282</v>
      </c>
      <c r="D357" s="12" t="s">
        <v>5283</v>
      </c>
      <c r="E357" s="12" t="s">
        <v>1386</v>
      </c>
      <c r="F357" s="12">
        <v>201306024</v>
      </c>
      <c r="G357" s="12">
        <v>1</v>
      </c>
      <c r="H357" s="12">
        <v>55</v>
      </c>
      <c r="I357" s="12">
        <f t="shared" si="4"/>
        <v>55</v>
      </c>
    </row>
    <row r="358" spans="1:9" ht="14.25">
      <c r="A358" s="12">
        <v>354</v>
      </c>
      <c r="B358" s="86" t="s">
        <v>5280</v>
      </c>
      <c r="C358" s="12" t="s">
        <v>5284</v>
      </c>
      <c r="D358" s="12" t="s">
        <v>5285</v>
      </c>
      <c r="E358" s="12" t="s">
        <v>1386</v>
      </c>
      <c r="F358" s="12">
        <v>201306024</v>
      </c>
      <c r="G358" s="12">
        <v>1</v>
      </c>
      <c r="H358" s="12">
        <v>45</v>
      </c>
      <c r="I358" s="12">
        <f t="shared" si="4"/>
        <v>45</v>
      </c>
    </row>
    <row r="359" spans="1:9" ht="14.25">
      <c r="A359" s="12">
        <v>355</v>
      </c>
      <c r="B359" s="86" t="s">
        <v>5288</v>
      </c>
      <c r="C359" s="12" t="s">
        <v>5287</v>
      </c>
      <c r="D359" s="12" t="s">
        <v>5286</v>
      </c>
      <c r="E359" s="12" t="s">
        <v>1386</v>
      </c>
      <c r="F359" s="12">
        <v>201306024</v>
      </c>
      <c r="G359" s="12">
        <v>1</v>
      </c>
      <c r="H359" s="12">
        <v>59</v>
      </c>
      <c r="I359" s="12">
        <f t="shared" si="4"/>
        <v>59</v>
      </c>
    </row>
    <row r="360" spans="1:9" ht="14.25">
      <c r="A360" s="12">
        <v>356</v>
      </c>
      <c r="B360" s="86" t="s">
        <v>5290</v>
      </c>
      <c r="C360" s="12" t="s">
        <v>5289</v>
      </c>
      <c r="D360" s="12" t="s">
        <v>2297</v>
      </c>
      <c r="E360" s="12" t="s">
        <v>1386</v>
      </c>
      <c r="F360" s="12">
        <v>201306024</v>
      </c>
      <c r="G360" s="12">
        <v>2</v>
      </c>
      <c r="H360" s="12">
        <v>39</v>
      </c>
      <c r="I360" s="12">
        <f t="shared" si="4"/>
        <v>78</v>
      </c>
    </row>
    <row r="361" spans="1:9" ht="14.25">
      <c r="A361" s="12">
        <v>357</v>
      </c>
      <c r="B361" s="86" t="s">
        <v>5292</v>
      </c>
      <c r="C361" s="12" t="s">
        <v>5291</v>
      </c>
      <c r="D361" s="12" t="s">
        <v>2214</v>
      </c>
      <c r="E361" s="12" t="s">
        <v>1386</v>
      </c>
      <c r="F361" s="12">
        <v>201306024</v>
      </c>
      <c r="G361" s="12">
        <v>1</v>
      </c>
      <c r="H361" s="12">
        <v>68</v>
      </c>
      <c r="I361" s="12">
        <f t="shared" si="4"/>
        <v>68</v>
      </c>
    </row>
    <row r="362" spans="1:9" ht="14.25">
      <c r="A362" s="12">
        <v>358</v>
      </c>
      <c r="B362" s="86" t="s">
        <v>1827</v>
      </c>
      <c r="C362" s="12" t="s">
        <v>1828</v>
      </c>
      <c r="D362" s="12" t="s">
        <v>5293</v>
      </c>
      <c r="E362" s="12" t="s">
        <v>1386</v>
      </c>
      <c r="F362" s="12">
        <v>201306024</v>
      </c>
      <c r="G362" s="12">
        <v>1</v>
      </c>
      <c r="H362" s="12">
        <v>46</v>
      </c>
      <c r="I362" s="12">
        <f t="shared" si="4"/>
        <v>46</v>
      </c>
    </row>
    <row r="363" spans="1:9" ht="14.25">
      <c r="A363" s="12">
        <v>359</v>
      </c>
      <c r="B363" s="86"/>
      <c r="C363" s="12" t="s">
        <v>5294</v>
      </c>
      <c r="D363" s="12" t="s">
        <v>5295</v>
      </c>
      <c r="E363" s="12" t="s">
        <v>1386</v>
      </c>
      <c r="F363" s="12">
        <v>201306024</v>
      </c>
      <c r="G363" s="12">
        <v>1</v>
      </c>
      <c r="H363" s="12"/>
      <c r="I363" s="12"/>
    </row>
    <row r="364" spans="1:9" ht="14.25">
      <c r="A364" s="12">
        <v>360</v>
      </c>
      <c r="B364" s="86" t="s">
        <v>5296</v>
      </c>
      <c r="C364" s="12" t="s">
        <v>5297</v>
      </c>
      <c r="D364" s="12" t="s">
        <v>5298</v>
      </c>
      <c r="E364" s="12" t="s">
        <v>1386</v>
      </c>
      <c r="F364" s="12">
        <v>201306024</v>
      </c>
      <c r="G364" s="12">
        <v>1</v>
      </c>
      <c r="H364" s="12">
        <v>38</v>
      </c>
      <c r="I364" s="12">
        <f t="shared" si="4"/>
        <v>38</v>
      </c>
    </row>
    <row r="365" spans="1:9" ht="14.25">
      <c r="A365" s="12">
        <v>361</v>
      </c>
      <c r="B365" s="86" t="s">
        <v>5299</v>
      </c>
      <c r="C365" s="12" t="s">
        <v>5300</v>
      </c>
      <c r="D365" s="12" t="s">
        <v>5301</v>
      </c>
      <c r="E365" s="12" t="s">
        <v>1386</v>
      </c>
      <c r="F365" s="12">
        <v>201306024</v>
      </c>
      <c r="G365" s="12">
        <v>1</v>
      </c>
      <c r="H365" s="12">
        <v>200</v>
      </c>
      <c r="I365" s="12">
        <f t="shared" si="4"/>
        <v>200</v>
      </c>
    </row>
    <row r="366" spans="1:9" ht="14.25">
      <c r="A366" s="12">
        <v>362</v>
      </c>
      <c r="B366" s="86" t="s">
        <v>5303</v>
      </c>
      <c r="C366" s="12" t="s">
        <v>5302</v>
      </c>
      <c r="D366" s="12" t="s">
        <v>5304</v>
      </c>
      <c r="E366" s="12" t="s">
        <v>1386</v>
      </c>
      <c r="F366" s="12">
        <v>201306024</v>
      </c>
      <c r="G366" s="12">
        <v>1</v>
      </c>
      <c r="H366" s="12">
        <v>260</v>
      </c>
      <c r="I366" s="12">
        <f t="shared" si="4"/>
        <v>260</v>
      </c>
    </row>
    <row r="367" spans="1:9" ht="14.25">
      <c r="A367" s="12">
        <v>363</v>
      </c>
      <c r="B367" s="86" t="s">
        <v>5305</v>
      </c>
      <c r="C367" s="12" t="s">
        <v>5306</v>
      </c>
      <c r="D367" s="12" t="s">
        <v>5307</v>
      </c>
      <c r="E367" s="12" t="s">
        <v>1386</v>
      </c>
      <c r="F367" s="12">
        <v>201306024</v>
      </c>
      <c r="G367" s="12">
        <v>1</v>
      </c>
      <c r="H367" s="12">
        <v>80</v>
      </c>
      <c r="I367" s="12">
        <f t="shared" si="4"/>
        <v>80</v>
      </c>
    </row>
    <row r="368" spans="1:9" ht="14.25">
      <c r="A368" s="12">
        <v>364</v>
      </c>
      <c r="B368" s="86" t="s">
        <v>1845</v>
      </c>
      <c r="C368" s="12" t="s">
        <v>1846</v>
      </c>
      <c r="D368" s="12" t="s">
        <v>1847</v>
      </c>
      <c r="E368" s="12" t="s">
        <v>1386</v>
      </c>
      <c r="F368" s="12">
        <v>201306024</v>
      </c>
      <c r="G368" s="12">
        <v>1</v>
      </c>
      <c r="H368" s="12">
        <v>45</v>
      </c>
      <c r="I368" s="12">
        <f t="shared" si="4"/>
        <v>45</v>
      </c>
    </row>
    <row r="369" spans="1:9" ht="14.25">
      <c r="A369" s="12">
        <v>365</v>
      </c>
      <c r="B369" s="86" t="s">
        <v>5309</v>
      </c>
      <c r="C369" s="12" t="s">
        <v>5308</v>
      </c>
      <c r="D369" s="12" t="s">
        <v>5310</v>
      </c>
      <c r="E369" s="12" t="s">
        <v>1386</v>
      </c>
      <c r="F369" s="12">
        <v>201306024</v>
      </c>
      <c r="G369" s="12">
        <v>1</v>
      </c>
      <c r="H369" s="12">
        <v>69.9</v>
      </c>
      <c r="I369" s="12">
        <f t="shared" si="4"/>
        <v>69.9</v>
      </c>
    </row>
    <row r="370" spans="1:9" ht="14.25">
      <c r="A370" s="12">
        <v>366</v>
      </c>
      <c r="B370" s="86" t="s">
        <v>5312</v>
      </c>
      <c r="C370" s="12" t="s">
        <v>5311</v>
      </c>
      <c r="D370" s="12" t="s">
        <v>5310</v>
      </c>
      <c r="E370" s="12" t="s">
        <v>1386</v>
      </c>
      <c r="F370" s="12">
        <v>201306024</v>
      </c>
      <c r="G370" s="12">
        <v>1</v>
      </c>
      <c r="H370" s="12">
        <v>38</v>
      </c>
      <c r="I370" s="12">
        <f t="shared" si="4"/>
        <v>38</v>
      </c>
    </row>
    <row r="371" spans="1:9" ht="14.25">
      <c r="A371" s="12">
        <v>367</v>
      </c>
      <c r="B371" s="86" t="s">
        <v>5315</v>
      </c>
      <c r="C371" s="12" t="s">
        <v>5313</v>
      </c>
      <c r="D371" s="12" t="s">
        <v>5314</v>
      </c>
      <c r="E371" s="12" t="s">
        <v>1386</v>
      </c>
      <c r="F371" s="12">
        <v>201306024</v>
      </c>
      <c r="G371" s="12">
        <v>1</v>
      </c>
      <c r="H371" s="12">
        <v>68</v>
      </c>
      <c r="I371" s="12">
        <f t="shared" si="4"/>
        <v>68</v>
      </c>
    </row>
    <row r="372" spans="1:9" ht="14.25">
      <c r="A372" s="12">
        <v>368</v>
      </c>
      <c r="B372" s="86" t="s">
        <v>5316</v>
      </c>
      <c r="C372" s="12" t="s">
        <v>5317</v>
      </c>
      <c r="D372" s="12" t="s">
        <v>5318</v>
      </c>
      <c r="E372" s="12" t="s">
        <v>1386</v>
      </c>
      <c r="F372" s="12">
        <v>201306024</v>
      </c>
      <c r="G372" s="12">
        <v>1</v>
      </c>
      <c r="H372" s="12">
        <v>68</v>
      </c>
      <c r="I372" s="12">
        <f t="shared" si="4"/>
        <v>68</v>
      </c>
    </row>
    <row r="373" spans="1:9" ht="14.25">
      <c r="A373" s="12">
        <v>369</v>
      </c>
      <c r="B373" s="86" t="s">
        <v>5319</v>
      </c>
      <c r="C373" s="12" t="s">
        <v>5320</v>
      </c>
      <c r="D373" s="12" t="s">
        <v>5321</v>
      </c>
      <c r="E373" s="12"/>
      <c r="F373" s="12">
        <v>20130704</v>
      </c>
      <c r="G373" s="12">
        <v>1</v>
      </c>
      <c r="H373" s="12">
        <v>148</v>
      </c>
      <c r="I373" s="12">
        <f t="shared" si="4"/>
        <v>148</v>
      </c>
    </row>
    <row r="374" spans="1:9" ht="14.25">
      <c r="A374" s="12">
        <v>370</v>
      </c>
      <c r="B374" s="86" t="s">
        <v>5322</v>
      </c>
      <c r="C374" s="12" t="s">
        <v>5323</v>
      </c>
      <c r="D374" s="12" t="s">
        <v>5324</v>
      </c>
      <c r="E374" s="12"/>
      <c r="F374" s="12">
        <v>20130704</v>
      </c>
      <c r="G374" s="12">
        <v>1</v>
      </c>
      <c r="H374" s="12">
        <v>3.5</v>
      </c>
      <c r="I374" s="12">
        <f t="shared" si="4"/>
        <v>3.5</v>
      </c>
    </row>
    <row r="375" spans="1:9" ht="14.25">
      <c r="A375" s="12">
        <v>371</v>
      </c>
      <c r="B375" s="86" t="s">
        <v>5325</v>
      </c>
      <c r="C375" s="12" t="s">
        <v>5326</v>
      </c>
      <c r="D375" s="12" t="s">
        <v>5327</v>
      </c>
      <c r="E375" s="12"/>
      <c r="F375" s="12">
        <v>20130704</v>
      </c>
      <c r="G375" s="12">
        <v>1</v>
      </c>
      <c r="H375" s="12">
        <v>18</v>
      </c>
      <c r="I375" s="12">
        <f t="shared" si="4"/>
        <v>18</v>
      </c>
    </row>
    <row r="376" spans="1:9" ht="14.25">
      <c r="A376" s="12">
        <v>372</v>
      </c>
      <c r="B376" s="86" t="s">
        <v>5328</v>
      </c>
      <c r="C376" s="12" t="s">
        <v>5329</v>
      </c>
      <c r="D376" s="12" t="s">
        <v>5330</v>
      </c>
      <c r="E376" s="12"/>
      <c r="F376" s="12">
        <v>20130704</v>
      </c>
      <c r="G376" s="12">
        <v>1</v>
      </c>
      <c r="H376" s="12">
        <v>40</v>
      </c>
      <c r="I376" s="12">
        <f t="shared" si="4"/>
        <v>40</v>
      </c>
    </row>
    <row r="377" spans="1:9" ht="14.25">
      <c r="A377" s="12">
        <v>373</v>
      </c>
      <c r="B377" s="86" t="s">
        <v>5331</v>
      </c>
      <c r="C377" s="12" t="s">
        <v>5332</v>
      </c>
      <c r="D377" s="12" t="s">
        <v>5335</v>
      </c>
      <c r="E377" s="12"/>
      <c r="F377" s="12">
        <v>20130704</v>
      </c>
      <c r="G377" s="12">
        <v>1</v>
      </c>
      <c r="H377" s="12">
        <v>119</v>
      </c>
      <c r="I377" s="12">
        <f t="shared" si="4"/>
        <v>119</v>
      </c>
    </row>
    <row r="378" spans="1:9" ht="14.25">
      <c r="A378" s="12">
        <v>374</v>
      </c>
      <c r="B378" s="86" t="s">
        <v>5333</v>
      </c>
      <c r="C378" s="12" t="s">
        <v>5334</v>
      </c>
      <c r="D378" s="12" t="s">
        <v>5335</v>
      </c>
      <c r="E378" s="12"/>
      <c r="F378" s="12">
        <v>20130704</v>
      </c>
      <c r="G378" s="12">
        <v>1</v>
      </c>
      <c r="H378" s="12">
        <v>150</v>
      </c>
      <c r="I378" s="12">
        <f t="shared" si="4"/>
        <v>150</v>
      </c>
    </row>
    <row r="379" spans="1:9" ht="14.25">
      <c r="A379" s="12">
        <v>375</v>
      </c>
      <c r="B379" s="86" t="s">
        <v>5336</v>
      </c>
      <c r="C379" s="12" t="s">
        <v>5337</v>
      </c>
      <c r="D379" s="12" t="s">
        <v>5338</v>
      </c>
      <c r="E379" s="12"/>
      <c r="F379" s="12">
        <v>20130704</v>
      </c>
      <c r="G379" s="12">
        <v>1</v>
      </c>
      <c r="H379" s="12">
        <v>77</v>
      </c>
      <c r="I379" s="12">
        <f t="shared" si="4"/>
        <v>77</v>
      </c>
    </row>
    <row r="380" spans="1:9" ht="14.25">
      <c r="A380" s="12">
        <v>376</v>
      </c>
      <c r="B380" s="86" t="s">
        <v>5339</v>
      </c>
      <c r="C380" s="12" t="s">
        <v>5340</v>
      </c>
      <c r="D380" s="12" t="s">
        <v>5341</v>
      </c>
      <c r="E380" s="12"/>
      <c r="F380" s="12">
        <v>20130704</v>
      </c>
      <c r="G380" s="12">
        <v>1</v>
      </c>
      <c r="H380" s="12">
        <v>39</v>
      </c>
      <c r="I380" s="12">
        <f t="shared" si="4"/>
        <v>39</v>
      </c>
    </row>
    <row r="381" spans="1:9" ht="14.25">
      <c r="A381" s="12">
        <v>377</v>
      </c>
      <c r="B381" s="86" t="s">
        <v>5344</v>
      </c>
      <c r="C381" s="12" t="s">
        <v>5342</v>
      </c>
      <c r="D381" s="12" t="s">
        <v>5343</v>
      </c>
      <c r="E381" s="12"/>
      <c r="F381" s="12">
        <v>20130704</v>
      </c>
      <c r="G381" s="12">
        <v>1</v>
      </c>
      <c r="H381" s="12">
        <v>45</v>
      </c>
      <c r="I381" s="12">
        <f t="shared" si="4"/>
        <v>45</v>
      </c>
    </row>
    <row r="382" spans="1:9" ht="14.25">
      <c r="A382" s="12">
        <v>378</v>
      </c>
      <c r="B382" s="86"/>
      <c r="C382" s="12" t="s">
        <v>5345</v>
      </c>
      <c r="D382" s="12" t="s">
        <v>5346</v>
      </c>
      <c r="E382" s="12"/>
      <c r="F382" s="12">
        <v>20130704</v>
      </c>
      <c r="G382" s="12">
        <v>1</v>
      </c>
      <c r="H382" s="12"/>
      <c r="I382" s="12">
        <f aca="true" t="shared" si="5" ref="I382:I446">H382*G382</f>
        <v>0</v>
      </c>
    </row>
    <row r="383" spans="1:9" ht="14.25">
      <c r="A383" s="12">
        <v>379</v>
      </c>
      <c r="B383" s="86"/>
      <c r="C383" s="12" t="s">
        <v>5347</v>
      </c>
      <c r="D383" s="12" t="s">
        <v>5346</v>
      </c>
      <c r="E383" s="12"/>
      <c r="F383" s="12">
        <v>20130704</v>
      </c>
      <c r="G383" s="12">
        <v>1</v>
      </c>
      <c r="H383" s="12"/>
      <c r="I383" s="12">
        <f t="shared" si="5"/>
        <v>0</v>
      </c>
    </row>
    <row r="384" spans="1:9" ht="14.25">
      <c r="A384" s="12">
        <v>380</v>
      </c>
      <c r="B384" s="86" t="s">
        <v>5348</v>
      </c>
      <c r="C384" s="12" t="s">
        <v>5349</v>
      </c>
      <c r="D384" s="12"/>
      <c r="E384" s="12"/>
      <c r="F384" s="12">
        <v>20130704</v>
      </c>
      <c r="G384" s="12">
        <v>1</v>
      </c>
      <c r="H384" s="12">
        <v>5</v>
      </c>
      <c r="I384" s="12">
        <f t="shared" si="5"/>
        <v>5</v>
      </c>
    </row>
    <row r="385" spans="1:9" ht="14.25">
      <c r="A385" s="12">
        <v>381</v>
      </c>
      <c r="B385" s="86" t="s">
        <v>5350</v>
      </c>
      <c r="C385" s="12" t="s">
        <v>5351</v>
      </c>
      <c r="D385" s="12"/>
      <c r="E385" s="12"/>
      <c r="F385" s="12">
        <v>20130704</v>
      </c>
      <c r="G385" s="12">
        <v>1</v>
      </c>
      <c r="H385" s="12">
        <v>9</v>
      </c>
      <c r="I385" s="12">
        <f t="shared" si="5"/>
        <v>9</v>
      </c>
    </row>
    <row r="386" spans="1:9" ht="14.25">
      <c r="A386" s="12">
        <v>382</v>
      </c>
      <c r="B386" s="86" t="s">
        <v>5352</v>
      </c>
      <c r="C386" s="12" t="s">
        <v>5354</v>
      </c>
      <c r="D386" s="12" t="s">
        <v>5353</v>
      </c>
      <c r="E386" s="12"/>
      <c r="F386" s="12">
        <v>20130704</v>
      </c>
      <c r="G386" s="12">
        <v>1</v>
      </c>
      <c r="H386" s="12">
        <v>58</v>
      </c>
      <c r="I386" s="12">
        <f t="shared" si="5"/>
        <v>58</v>
      </c>
    </row>
    <row r="387" spans="1:9" ht="14.25">
      <c r="A387" s="12">
        <v>383</v>
      </c>
      <c r="B387" s="86" t="s">
        <v>5355</v>
      </c>
      <c r="C387" s="12" t="s">
        <v>5356</v>
      </c>
      <c r="D387" s="12" t="s">
        <v>5357</v>
      </c>
      <c r="E387" s="12"/>
      <c r="F387" s="12">
        <v>20130704</v>
      </c>
      <c r="G387" s="12">
        <v>1</v>
      </c>
      <c r="H387" s="12">
        <v>48</v>
      </c>
      <c r="I387" s="12">
        <f t="shared" si="5"/>
        <v>48</v>
      </c>
    </row>
    <row r="388" spans="1:9" ht="14.25">
      <c r="A388" s="12">
        <v>384</v>
      </c>
      <c r="B388" s="86"/>
      <c r="C388" s="12" t="s">
        <v>5358</v>
      </c>
      <c r="D388" s="12" t="s">
        <v>5359</v>
      </c>
      <c r="E388" s="12"/>
      <c r="F388" s="12">
        <v>20130704</v>
      </c>
      <c r="G388" s="12"/>
      <c r="H388" s="12"/>
      <c r="I388" s="12">
        <f t="shared" si="5"/>
        <v>0</v>
      </c>
    </row>
    <row r="389" spans="1:9" ht="14.25">
      <c r="A389" s="12">
        <v>385</v>
      </c>
      <c r="B389" s="86"/>
      <c r="C389" s="12" t="s">
        <v>5360</v>
      </c>
      <c r="D389" s="12" t="s">
        <v>5359</v>
      </c>
      <c r="E389" s="12"/>
      <c r="F389" s="12">
        <v>20130704</v>
      </c>
      <c r="G389" s="12"/>
      <c r="H389" s="12"/>
      <c r="I389" s="12">
        <f t="shared" si="5"/>
        <v>0</v>
      </c>
    </row>
    <row r="390" spans="1:9" ht="14.25">
      <c r="A390" s="12">
        <v>386</v>
      </c>
      <c r="B390" s="86" t="s">
        <v>5362</v>
      </c>
      <c r="C390" s="12" t="s">
        <v>5361</v>
      </c>
      <c r="D390" s="12"/>
      <c r="E390" s="12"/>
      <c r="F390" s="12">
        <v>20130704</v>
      </c>
      <c r="G390" s="12">
        <v>7</v>
      </c>
      <c r="H390" s="12"/>
      <c r="I390" s="12">
        <f t="shared" si="5"/>
        <v>0</v>
      </c>
    </row>
    <row r="391" spans="1:9" ht="14.25">
      <c r="A391" s="12">
        <v>387</v>
      </c>
      <c r="B391" s="86" t="s">
        <v>5365</v>
      </c>
      <c r="C391" s="12" t="s">
        <v>5363</v>
      </c>
      <c r="D391" s="12" t="s">
        <v>5364</v>
      </c>
      <c r="E391" s="12"/>
      <c r="F391" s="12">
        <v>20130704</v>
      </c>
      <c r="G391" s="12">
        <v>1</v>
      </c>
      <c r="H391" s="12">
        <v>42</v>
      </c>
      <c r="I391" s="12">
        <f t="shared" si="5"/>
        <v>42</v>
      </c>
    </row>
    <row r="392" spans="1:9" ht="14.25">
      <c r="A392" s="12">
        <v>388</v>
      </c>
      <c r="B392" s="86" t="s">
        <v>5368</v>
      </c>
      <c r="C392" s="12" t="s">
        <v>5366</v>
      </c>
      <c r="D392" s="12" t="s">
        <v>5367</v>
      </c>
      <c r="E392" s="12"/>
      <c r="F392" s="12">
        <v>20130704</v>
      </c>
      <c r="G392" s="12">
        <v>1</v>
      </c>
      <c r="H392" s="12">
        <v>26</v>
      </c>
      <c r="I392" s="12">
        <f t="shared" si="5"/>
        <v>26</v>
      </c>
    </row>
    <row r="393" spans="1:9" ht="14.25">
      <c r="A393" s="12">
        <v>389</v>
      </c>
      <c r="B393" s="86" t="s">
        <v>5369</v>
      </c>
      <c r="C393" s="12" t="s">
        <v>5370</v>
      </c>
      <c r="D393" s="12" t="s">
        <v>5359</v>
      </c>
      <c r="E393" s="12"/>
      <c r="F393" s="12">
        <v>20130704</v>
      </c>
      <c r="G393" s="12">
        <v>1</v>
      </c>
      <c r="H393" s="12">
        <v>38</v>
      </c>
      <c r="I393" s="12">
        <f t="shared" si="5"/>
        <v>38</v>
      </c>
    </row>
    <row r="394" spans="1:9" ht="14.25">
      <c r="A394" s="12">
        <v>390</v>
      </c>
      <c r="B394" s="86" t="s">
        <v>5373</v>
      </c>
      <c r="C394" s="12" t="s">
        <v>5371</v>
      </c>
      <c r="D394" s="12" t="s">
        <v>5372</v>
      </c>
      <c r="E394" s="12"/>
      <c r="F394" s="12">
        <v>20130704</v>
      </c>
      <c r="G394" s="12">
        <v>1</v>
      </c>
      <c r="H394" s="12">
        <v>38.8</v>
      </c>
      <c r="I394" s="12">
        <f t="shared" si="5"/>
        <v>38.8</v>
      </c>
    </row>
    <row r="395" spans="1:9" ht="14.25">
      <c r="A395" s="12">
        <v>391</v>
      </c>
      <c r="B395" s="86" t="s">
        <v>5376</v>
      </c>
      <c r="C395" s="12" t="s">
        <v>5374</v>
      </c>
      <c r="D395" s="12" t="s">
        <v>5375</v>
      </c>
      <c r="E395" s="12"/>
      <c r="F395" s="12">
        <v>20130704</v>
      </c>
      <c r="G395" s="12">
        <v>1</v>
      </c>
      <c r="H395" s="12">
        <v>56</v>
      </c>
      <c r="I395" s="12">
        <f t="shared" si="5"/>
        <v>56</v>
      </c>
    </row>
    <row r="396" spans="1:9" ht="14.25">
      <c r="A396" s="12">
        <v>392</v>
      </c>
      <c r="B396" s="86" t="s">
        <v>5378</v>
      </c>
      <c r="C396" s="12" t="s">
        <v>5377</v>
      </c>
      <c r="D396" s="12" t="s">
        <v>5375</v>
      </c>
      <c r="E396" s="12"/>
      <c r="F396" s="12">
        <v>20130704</v>
      </c>
      <c r="G396" s="12">
        <v>1</v>
      </c>
      <c r="H396" s="12">
        <v>50</v>
      </c>
      <c r="I396" s="12">
        <f t="shared" si="5"/>
        <v>50</v>
      </c>
    </row>
    <row r="397" spans="1:9" ht="14.25">
      <c r="A397" s="12">
        <v>393</v>
      </c>
      <c r="B397" s="86" t="s">
        <v>5379</v>
      </c>
      <c r="C397" s="12" t="s">
        <v>5380</v>
      </c>
      <c r="D397" s="12" t="s">
        <v>5381</v>
      </c>
      <c r="E397" s="12"/>
      <c r="F397" s="12">
        <v>20130704</v>
      </c>
      <c r="G397" s="12">
        <v>1</v>
      </c>
      <c r="H397" s="12">
        <v>66</v>
      </c>
      <c r="I397" s="12">
        <f t="shared" si="5"/>
        <v>66</v>
      </c>
    </row>
    <row r="398" spans="1:9" ht="14.25">
      <c r="A398" s="12">
        <v>394</v>
      </c>
      <c r="B398" s="86" t="s">
        <v>5382</v>
      </c>
      <c r="C398" s="12" t="s">
        <v>5383</v>
      </c>
      <c r="D398" s="12"/>
      <c r="E398" s="12"/>
      <c r="F398" s="12">
        <v>20130704</v>
      </c>
      <c r="G398" s="12">
        <v>1</v>
      </c>
      <c r="H398" s="12"/>
      <c r="I398" s="12">
        <f t="shared" si="5"/>
        <v>0</v>
      </c>
    </row>
    <row r="399" spans="1:9" ht="14.25">
      <c r="A399" s="12">
        <v>395</v>
      </c>
      <c r="B399" s="86" t="s">
        <v>5384</v>
      </c>
      <c r="C399" s="12" t="s">
        <v>5385</v>
      </c>
      <c r="D399" s="12" t="s">
        <v>5386</v>
      </c>
      <c r="E399" s="12"/>
      <c r="F399" s="12">
        <v>20130704</v>
      </c>
      <c r="G399" s="12">
        <v>1</v>
      </c>
      <c r="H399" s="12">
        <v>11.8</v>
      </c>
      <c r="I399" s="12">
        <f t="shared" si="5"/>
        <v>11.8</v>
      </c>
    </row>
    <row r="400" spans="1:9" ht="14.25">
      <c r="A400" s="12">
        <v>396</v>
      </c>
      <c r="B400" s="86" t="s">
        <v>5387</v>
      </c>
      <c r="C400" s="12" t="s">
        <v>5388</v>
      </c>
      <c r="D400" s="12" t="s">
        <v>5389</v>
      </c>
      <c r="E400" s="12"/>
      <c r="F400" s="12">
        <v>20130704</v>
      </c>
      <c r="G400" s="12">
        <v>1</v>
      </c>
      <c r="H400" s="12">
        <v>46</v>
      </c>
      <c r="I400" s="12">
        <f t="shared" si="5"/>
        <v>46</v>
      </c>
    </row>
    <row r="401" spans="1:9" ht="14.25">
      <c r="A401" s="12">
        <v>397</v>
      </c>
      <c r="B401" s="86"/>
      <c r="C401" s="12" t="s">
        <v>5390</v>
      </c>
      <c r="D401" s="12"/>
      <c r="E401" s="12"/>
      <c r="F401" s="12">
        <v>20130704</v>
      </c>
      <c r="G401" s="12">
        <v>1</v>
      </c>
      <c r="H401" s="12"/>
      <c r="I401" s="12">
        <f t="shared" si="5"/>
        <v>0</v>
      </c>
    </row>
    <row r="402" spans="1:9" ht="14.25">
      <c r="A402" s="12">
        <v>398</v>
      </c>
      <c r="B402" s="86"/>
      <c r="C402" s="12" t="s">
        <v>5391</v>
      </c>
      <c r="D402" s="12" t="s">
        <v>5392</v>
      </c>
      <c r="E402" s="12"/>
      <c r="F402" s="12">
        <v>20130704</v>
      </c>
      <c r="G402" s="12">
        <v>1</v>
      </c>
      <c r="H402" s="12"/>
      <c r="I402" s="12">
        <f t="shared" si="5"/>
        <v>0</v>
      </c>
    </row>
    <row r="403" spans="1:9" ht="14.25">
      <c r="A403" s="12">
        <v>399</v>
      </c>
      <c r="B403" s="12"/>
      <c r="C403" s="12" t="s">
        <v>5395</v>
      </c>
      <c r="D403" s="12" t="s">
        <v>3246</v>
      </c>
      <c r="E403" s="12" t="s">
        <v>5394</v>
      </c>
      <c r="F403" s="12">
        <v>20130708</v>
      </c>
      <c r="G403" s="12">
        <v>1</v>
      </c>
      <c r="I403" s="63">
        <f t="shared" si="5"/>
        <v>0</v>
      </c>
    </row>
    <row r="404" spans="1:9" ht="14.25">
      <c r="A404" s="12">
        <v>400</v>
      </c>
      <c r="B404" s="86" t="s">
        <v>5397</v>
      </c>
      <c r="C404" s="12" t="s">
        <v>5398</v>
      </c>
      <c r="D404" s="12" t="s">
        <v>5400</v>
      </c>
      <c r="E404" s="12" t="s">
        <v>5399</v>
      </c>
      <c r="F404" s="12">
        <v>20130831</v>
      </c>
      <c r="G404" s="12">
        <v>2</v>
      </c>
      <c r="H404" s="12">
        <v>35</v>
      </c>
      <c r="I404" s="12">
        <f t="shared" si="5"/>
        <v>70</v>
      </c>
    </row>
    <row r="405" spans="1:9" ht="14.25">
      <c r="A405" s="12">
        <v>401</v>
      </c>
      <c r="B405" s="86" t="s">
        <v>5401</v>
      </c>
      <c r="C405" s="12" t="s">
        <v>5402</v>
      </c>
      <c r="D405" s="12" t="s">
        <v>438</v>
      </c>
      <c r="E405" s="12" t="s">
        <v>5403</v>
      </c>
      <c r="F405" s="12">
        <v>20130905</v>
      </c>
      <c r="G405" s="12">
        <v>2</v>
      </c>
      <c r="H405" s="12">
        <v>19.8</v>
      </c>
      <c r="I405" s="12">
        <f t="shared" si="5"/>
        <v>39.6</v>
      </c>
    </row>
    <row r="406" spans="1:9" ht="14.25">
      <c r="A406" s="12">
        <v>402</v>
      </c>
      <c r="B406" s="86" t="s">
        <v>5404</v>
      </c>
      <c r="C406" s="12" t="s">
        <v>5405</v>
      </c>
      <c r="D406" s="12" t="s">
        <v>438</v>
      </c>
      <c r="E406" s="12" t="s">
        <v>5403</v>
      </c>
      <c r="F406" s="12">
        <v>20130905</v>
      </c>
      <c r="G406" s="12">
        <v>2</v>
      </c>
      <c r="H406" s="12">
        <v>35</v>
      </c>
      <c r="I406" s="12">
        <f t="shared" si="5"/>
        <v>70</v>
      </c>
    </row>
    <row r="407" spans="1:9" ht="14.25">
      <c r="A407" s="12">
        <v>403</v>
      </c>
      <c r="B407" s="86" t="s">
        <v>5406</v>
      </c>
      <c r="C407" s="12" t="s">
        <v>451</v>
      </c>
      <c r="D407" s="12" t="s">
        <v>438</v>
      </c>
      <c r="E407" s="12" t="s">
        <v>5403</v>
      </c>
      <c r="F407" s="12">
        <v>20130905</v>
      </c>
      <c r="G407" s="12">
        <v>1</v>
      </c>
      <c r="H407" s="12">
        <v>29</v>
      </c>
      <c r="I407" s="12">
        <f t="shared" si="5"/>
        <v>29</v>
      </c>
    </row>
    <row r="408" spans="1:9" ht="14.25">
      <c r="A408" s="12">
        <v>404</v>
      </c>
      <c r="B408" s="86" t="s">
        <v>5407</v>
      </c>
      <c r="C408" s="12" t="s">
        <v>5408</v>
      </c>
      <c r="D408" s="12" t="s">
        <v>438</v>
      </c>
      <c r="E408" s="12" t="s">
        <v>5403</v>
      </c>
      <c r="F408" s="12">
        <v>20130905</v>
      </c>
      <c r="G408" s="12">
        <v>1</v>
      </c>
      <c r="H408" s="12">
        <v>35</v>
      </c>
      <c r="I408" s="12">
        <f t="shared" si="5"/>
        <v>35</v>
      </c>
    </row>
    <row r="409" spans="1:9" ht="14.25">
      <c r="A409" s="12">
        <v>405</v>
      </c>
      <c r="B409" s="86" t="s">
        <v>5111</v>
      </c>
      <c r="C409" s="12" t="s">
        <v>5112</v>
      </c>
      <c r="D409" s="12" t="s">
        <v>438</v>
      </c>
      <c r="E409" s="12" t="s">
        <v>5403</v>
      </c>
      <c r="F409" s="12">
        <v>20130905</v>
      </c>
      <c r="G409" s="63">
        <v>2</v>
      </c>
      <c r="H409" s="12">
        <v>30</v>
      </c>
      <c r="I409" s="12">
        <f t="shared" si="5"/>
        <v>60</v>
      </c>
    </row>
    <row r="410" spans="1:9" ht="14.25">
      <c r="A410" s="12">
        <v>406</v>
      </c>
      <c r="B410" s="86" t="s">
        <v>5409</v>
      </c>
      <c r="C410" s="12" t="s">
        <v>5410</v>
      </c>
      <c r="D410" s="12" t="s">
        <v>438</v>
      </c>
      <c r="E410" s="12" t="s">
        <v>5403</v>
      </c>
      <c r="F410" s="12">
        <v>20130905</v>
      </c>
      <c r="G410" s="12">
        <v>2</v>
      </c>
      <c r="H410" s="12">
        <v>32</v>
      </c>
      <c r="I410" s="12">
        <f t="shared" si="5"/>
        <v>64</v>
      </c>
    </row>
    <row r="411" spans="1:9" ht="14.25">
      <c r="A411" s="12">
        <v>407</v>
      </c>
      <c r="B411" s="86" t="s">
        <v>5411</v>
      </c>
      <c r="C411" s="12" t="s">
        <v>5412</v>
      </c>
      <c r="D411" s="12" t="s">
        <v>5413</v>
      </c>
      <c r="E411" s="12" t="s">
        <v>5414</v>
      </c>
      <c r="F411" s="12">
        <v>20130910</v>
      </c>
      <c r="G411" s="12">
        <v>2</v>
      </c>
      <c r="H411" s="12">
        <v>300</v>
      </c>
      <c r="I411" s="12">
        <f t="shared" si="5"/>
        <v>600</v>
      </c>
    </row>
    <row r="412" spans="1:9" ht="14.25">
      <c r="A412" s="12">
        <v>408</v>
      </c>
      <c r="B412" s="86"/>
      <c r="C412" s="12" t="s">
        <v>5415</v>
      </c>
      <c r="D412" s="12" t="s">
        <v>5416</v>
      </c>
      <c r="E412" s="12" t="s">
        <v>5417</v>
      </c>
      <c r="F412" s="12">
        <v>20130917</v>
      </c>
      <c r="G412" s="12">
        <v>4</v>
      </c>
      <c r="H412" s="12">
        <v>111</v>
      </c>
      <c r="I412" s="12">
        <f t="shared" si="5"/>
        <v>444</v>
      </c>
    </row>
    <row r="413" spans="1:9" ht="14.25">
      <c r="A413" s="12">
        <v>409</v>
      </c>
      <c r="B413" s="86" t="s">
        <v>5418</v>
      </c>
      <c r="C413" s="12" t="s">
        <v>5419</v>
      </c>
      <c r="D413" s="12" t="s">
        <v>5420</v>
      </c>
      <c r="E413" s="12" t="s">
        <v>5421</v>
      </c>
      <c r="F413" s="12">
        <v>20130923</v>
      </c>
      <c r="G413" s="12">
        <v>1</v>
      </c>
      <c r="H413" s="12">
        <v>30</v>
      </c>
      <c r="I413" s="12">
        <f t="shared" si="5"/>
        <v>30</v>
      </c>
    </row>
    <row r="414" spans="1:9" ht="14.25">
      <c r="A414" s="12">
        <v>410</v>
      </c>
      <c r="B414" s="89"/>
      <c r="C414" s="4" t="s">
        <v>185</v>
      </c>
      <c r="D414" s="3" t="s">
        <v>186</v>
      </c>
      <c r="E414" s="12"/>
      <c r="F414" s="12">
        <v>20130926</v>
      </c>
      <c r="G414" s="12">
        <v>1</v>
      </c>
      <c r="H414" s="12"/>
      <c r="I414" s="12">
        <f t="shared" si="5"/>
        <v>0</v>
      </c>
    </row>
    <row r="415" spans="1:9" ht="14.25">
      <c r="A415" s="12">
        <v>411</v>
      </c>
      <c r="B415" s="89"/>
      <c r="C415" s="4" t="s">
        <v>188</v>
      </c>
      <c r="D415" s="3" t="s">
        <v>186</v>
      </c>
      <c r="E415" s="12"/>
      <c r="F415" s="12">
        <v>20130926</v>
      </c>
      <c r="G415" s="12">
        <v>1</v>
      </c>
      <c r="H415" s="12"/>
      <c r="I415" s="12">
        <f t="shared" si="5"/>
        <v>0</v>
      </c>
    </row>
    <row r="416" spans="1:9" ht="14.25">
      <c r="A416" s="12">
        <v>412</v>
      </c>
      <c r="B416" s="89"/>
      <c r="C416" s="17" t="s">
        <v>189</v>
      </c>
      <c r="D416" s="3" t="s">
        <v>186</v>
      </c>
      <c r="E416" s="12"/>
      <c r="F416" s="12">
        <v>20130926</v>
      </c>
      <c r="G416" s="12">
        <v>1</v>
      </c>
      <c r="H416" s="12"/>
      <c r="I416" s="12">
        <f t="shared" si="5"/>
        <v>0</v>
      </c>
    </row>
    <row r="417" spans="1:9" ht="14.25">
      <c r="A417" s="12">
        <v>413</v>
      </c>
      <c r="B417" s="89"/>
      <c r="C417" s="4" t="s">
        <v>190</v>
      </c>
      <c r="D417" s="3" t="s">
        <v>186</v>
      </c>
      <c r="E417" s="12"/>
      <c r="F417" s="12">
        <v>20130926</v>
      </c>
      <c r="G417" s="12">
        <v>1</v>
      </c>
      <c r="H417" s="12"/>
      <c r="I417" s="12">
        <f t="shared" si="5"/>
        <v>0</v>
      </c>
    </row>
    <row r="418" spans="1:9" ht="14.25">
      <c r="A418" s="12">
        <v>414</v>
      </c>
      <c r="B418" s="89"/>
      <c r="C418" s="4" t="s">
        <v>191</v>
      </c>
      <c r="D418" s="3" t="s">
        <v>186</v>
      </c>
      <c r="E418" s="12"/>
      <c r="F418" s="12">
        <v>20130926</v>
      </c>
      <c r="G418" s="12">
        <v>3</v>
      </c>
      <c r="H418" s="12"/>
      <c r="I418" s="12">
        <f t="shared" si="5"/>
        <v>0</v>
      </c>
    </row>
    <row r="419" spans="1:9" ht="14.25">
      <c r="A419" s="12">
        <v>415</v>
      </c>
      <c r="B419" s="89"/>
      <c r="C419" s="4" t="s">
        <v>192</v>
      </c>
      <c r="D419" s="3" t="s">
        <v>186</v>
      </c>
      <c r="E419" s="12"/>
      <c r="F419" s="12">
        <v>20130926</v>
      </c>
      <c r="G419" s="12">
        <v>1</v>
      </c>
      <c r="H419" s="12"/>
      <c r="I419" s="12">
        <f t="shared" si="5"/>
        <v>0</v>
      </c>
    </row>
    <row r="420" spans="1:9" ht="14.25">
      <c r="A420" s="12">
        <v>416</v>
      </c>
      <c r="B420" s="89"/>
      <c r="C420" s="4" t="s">
        <v>193</v>
      </c>
      <c r="D420" s="3" t="s">
        <v>186</v>
      </c>
      <c r="E420" s="12"/>
      <c r="F420" s="12">
        <v>20130926</v>
      </c>
      <c r="G420" s="12">
        <v>1</v>
      </c>
      <c r="H420" s="12"/>
      <c r="I420" s="12">
        <f t="shared" si="5"/>
        <v>0</v>
      </c>
    </row>
    <row r="421" spans="1:9" ht="14.25">
      <c r="A421" s="12">
        <v>417</v>
      </c>
      <c r="B421" s="89"/>
      <c r="C421" s="4" t="s">
        <v>194</v>
      </c>
      <c r="D421" s="3" t="s">
        <v>186</v>
      </c>
      <c r="E421" s="12"/>
      <c r="F421" s="12">
        <v>20130926</v>
      </c>
      <c r="G421" s="12">
        <v>1</v>
      </c>
      <c r="H421" s="12"/>
      <c r="I421" s="12">
        <f t="shared" si="5"/>
        <v>0</v>
      </c>
    </row>
    <row r="422" spans="1:9" ht="14.25">
      <c r="A422" s="12">
        <v>418</v>
      </c>
      <c r="B422" s="89"/>
      <c r="C422" s="4" t="s">
        <v>195</v>
      </c>
      <c r="D422" s="3" t="s">
        <v>186</v>
      </c>
      <c r="E422" s="12"/>
      <c r="F422" s="12">
        <v>20130926</v>
      </c>
      <c r="G422" s="12">
        <v>1</v>
      </c>
      <c r="H422" s="12"/>
      <c r="I422" s="12">
        <f t="shared" si="5"/>
        <v>0</v>
      </c>
    </row>
    <row r="423" spans="1:9" ht="14.25">
      <c r="A423" s="12">
        <v>419</v>
      </c>
      <c r="B423" s="89"/>
      <c r="C423" s="4" t="s">
        <v>2878</v>
      </c>
      <c r="D423" s="3" t="s">
        <v>186</v>
      </c>
      <c r="E423" s="12"/>
      <c r="F423" s="12">
        <v>20130926</v>
      </c>
      <c r="G423" s="12">
        <v>1</v>
      </c>
      <c r="H423" s="12"/>
      <c r="I423" s="12">
        <f t="shared" si="5"/>
        <v>0</v>
      </c>
    </row>
    <row r="424" spans="1:9" ht="14.25">
      <c r="A424" s="12">
        <v>420</v>
      </c>
      <c r="B424" s="89"/>
      <c r="C424" s="17" t="s">
        <v>5422</v>
      </c>
      <c r="D424" s="3" t="s">
        <v>186</v>
      </c>
      <c r="E424" s="12"/>
      <c r="F424" s="12">
        <v>20130926</v>
      </c>
      <c r="G424" s="12">
        <v>1</v>
      </c>
      <c r="H424" s="12"/>
      <c r="I424" s="12">
        <f t="shared" si="5"/>
        <v>0</v>
      </c>
    </row>
    <row r="425" spans="1:9" ht="14.25">
      <c r="A425" s="12">
        <v>421</v>
      </c>
      <c r="B425" s="89"/>
      <c r="C425" s="4" t="s">
        <v>197</v>
      </c>
      <c r="D425" s="3" t="s">
        <v>186</v>
      </c>
      <c r="E425" s="12"/>
      <c r="F425" s="12">
        <v>20130926</v>
      </c>
      <c r="G425" s="12">
        <v>1</v>
      </c>
      <c r="H425" s="12"/>
      <c r="I425" s="12">
        <f t="shared" si="5"/>
        <v>0</v>
      </c>
    </row>
    <row r="426" spans="1:9" ht="14.25">
      <c r="A426" s="12">
        <v>422</v>
      </c>
      <c r="B426" s="89"/>
      <c r="C426" s="4" t="s">
        <v>198</v>
      </c>
      <c r="D426" s="3" t="s">
        <v>186</v>
      </c>
      <c r="E426" s="12"/>
      <c r="F426" s="12">
        <v>20130926</v>
      </c>
      <c r="G426" s="12">
        <v>1</v>
      </c>
      <c r="H426" s="12"/>
      <c r="I426" s="12">
        <f t="shared" si="5"/>
        <v>0</v>
      </c>
    </row>
    <row r="427" spans="1:9" ht="14.25">
      <c r="A427" s="12">
        <v>423</v>
      </c>
      <c r="B427" s="89"/>
      <c r="C427" s="4" t="s">
        <v>199</v>
      </c>
      <c r="D427" s="3" t="s">
        <v>186</v>
      </c>
      <c r="E427" s="12"/>
      <c r="F427" s="12">
        <v>20130926</v>
      </c>
      <c r="G427" s="12">
        <v>1</v>
      </c>
      <c r="H427" s="12"/>
      <c r="I427" s="12">
        <f t="shared" si="5"/>
        <v>0</v>
      </c>
    </row>
    <row r="428" spans="1:9" ht="14.25">
      <c r="A428" s="12">
        <v>424</v>
      </c>
      <c r="B428" s="86"/>
      <c r="C428" s="17" t="s">
        <v>5423</v>
      </c>
      <c r="D428" s="3" t="s">
        <v>186</v>
      </c>
      <c r="E428" s="12"/>
      <c r="F428" s="12">
        <v>20130926</v>
      </c>
      <c r="G428" s="12">
        <v>2</v>
      </c>
      <c r="H428" s="12"/>
      <c r="I428" s="12">
        <f t="shared" si="5"/>
        <v>0</v>
      </c>
    </row>
    <row r="429" spans="1:9" ht="14.25">
      <c r="A429" s="12">
        <v>425</v>
      </c>
      <c r="B429" s="86"/>
      <c r="C429" s="17" t="s">
        <v>5424</v>
      </c>
      <c r="D429" s="3" t="s">
        <v>186</v>
      </c>
      <c r="E429" s="12"/>
      <c r="F429" s="12">
        <v>20130926</v>
      </c>
      <c r="G429" s="12">
        <v>2</v>
      </c>
      <c r="H429" s="12"/>
      <c r="I429" s="12">
        <f t="shared" si="5"/>
        <v>0</v>
      </c>
    </row>
    <row r="430" spans="1:9" ht="14.25">
      <c r="A430" s="12">
        <v>426</v>
      </c>
      <c r="B430" s="86"/>
      <c r="C430" s="17" t="s">
        <v>5425</v>
      </c>
      <c r="D430" s="3" t="s">
        <v>186</v>
      </c>
      <c r="E430" s="12"/>
      <c r="F430" s="12">
        <v>20130926</v>
      </c>
      <c r="G430" s="12">
        <v>2</v>
      </c>
      <c r="H430" s="12"/>
      <c r="I430" s="12">
        <f t="shared" si="5"/>
        <v>0</v>
      </c>
    </row>
    <row r="431" spans="1:9" ht="14.25">
      <c r="A431" s="12">
        <v>427</v>
      </c>
      <c r="B431" s="86"/>
      <c r="C431" s="17" t="s">
        <v>5426</v>
      </c>
      <c r="D431" s="3" t="s">
        <v>186</v>
      </c>
      <c r="E431" s="12"/>
      <c r="F431" s="12">
        <v>20130926</v>
      </c>
      <c r="G431" s="12">
        <v>2</v>
      </c>
      <c r="H431" s="12"/>
      <c r="I431" s="12">
        <f t="shared" si="5"/>
        <v>0</v>
      </c>
    </row>
    <row r="432" spans="1:9" ht="14.25">
      <c r="A432" s="12">
        <v>428</v>
      </c>
      <c r="B432" s="86"/>
      <c r="C432" s="17" t="s">
        <v>5427</v>
      </c>
      <c r="D432" s="3" t="s">
        <v>186</v>
      </c>
      <c r="E432" s="12"/>
      <c r="F432" s="12">
        <v>20130926</v>
      </c>
      <c r="G432" s="12">
        <v>2</v>
      </c>
      <c r="H432" s="12"/>
      <c r="I432" s="12">
        <f t="shared" si="5"/>
        <v>0</v>
      </c>
    </row>
    <row r="433" spans="1:9" ht="14.25">
      <c r="A433" s="12">
        <v>429</v>
      </c>
      <c r="B433" s="86"/>
      <c r="C433" s="17" t="s">
        <v>5428</v>
      </c>
      <c r="D433" s="3" t="s">
        <v>186</v>
      </c>
      <c r="E433" s="12"/>
      <c r="F433" s="12">
        <v>20130926</v>
      </c>
      <c r="G433" s="12">
        <v>2</v>
      </c>
      <c r="H433" s="12"/>
      <c r="I433" s="12">
        <f t="shared" si="5"/>
        <v>0</v>
      </c>
    </row>
    <row r="434" spans="1:9" ht="14.25">
      <c r="A434" s="12">
        <v>430</v>
      </c>
      <c r="B434" s="86"/>
      <c r="C434" s="17" t="s">
        <v>5429</v>
      </c>
      <c r="D434" s="3" t="s">
        <v>186</v>
      </c>
      <c r="E434" s="12"/>
      <c r="F434" s="12">
        <v>20130926</v>
      </c>
      <c r="G434" s="12">
        <v>2</v>
      </c>
      <c r="H434" s="12"/>
      <c r="I434" s="12">
        <f t="shared" si="5"/>
        <v>0</v>
      </c>
    </row>
    <row r="435" spans="1:9" ht="14.25">
      <c r="A435" s="12">
        <v>431</v>
      </c>
      <c r="B435" s="86"/>
      <c r="C435" s="17" t="s">
        <v>5430</v>
      </c>
      <c r="D435" s="3" t="s">
        <v>186</v>
      </c>
      <c r="E435" s="12"/>
      <c r="F435" s="12">
        <v>20130926</v>
      </c>
      <c r="G435" s="12">
        <v>2</v>
      </c>
      <c r="H435" s="12"/>
      <c r="I435" s="12">
        <f t="shared" si="5"/>
        <v>0</v>
      </c>
    </row>
    <row r="436" spans="1:9" ht="14.25">
      <c r="A436" s="12">
        <v>432</v>
      </c>
      <c r="B436" s="86"/>
      <c r="C436" s="17" t="s">
        <v>5431</v>
      </c>
      <c r="D436" s="3" t="s">
        <v>186</v>
      </c>
      <c r="E436" s="12"/>
      <c r="F436" s="12">
        <v>20130926</v>
      </c>
      <c r="G436" s="12">
        <v>2</v>
      </c>
      <c r="H436" s="12"/>
      <c r="I436" s="12">
        <f t="shared" si="5"/>
        <v>0</v>
      </c>
    </row>
    <row r="437" spans="1:9" ht="14.25">
      <c r="A437" s="12">
        <v>433</v>
      </c>
      <c r="B437" s="86"/>
      <c r="C437" s="17" t="s">
        <v>5432</v>
      </c>
      <c r="D437" s="3" t="s">
        <v>186</v>
      </c>
      <c r="E437" s="12"/>
      <c r="F437" s="12">
        <v>20130926</v>
      </c>
      <c r="G437" s="12">
        <v>2</v>
      </c>
      <c r="H437" s="12"/>
      <c r="I437" s="12">
        <f t="shared" si="5"/>
        <v>0</v>
      </c>
    </row>
    <row r="438" spans="1:9" ht="14.25">
      <c r="A438" s="12">
        <v>434</v>
      </c>
      <c r="B438" s="86"/>
      <c r="C438" s="17" t="s">
        <v>5433</v>
      </c>
      <c r="D438" s="3" t="s">
        <v>186</v>
      </c>
      <c r="E438" s="12"/>
      <c r="F438" s="12">
        <v>20130926</v>
      </c>
      <c r="G438" s="12">
        <v>2</v>
      </c>
      <c r="H438" s="12"/>
      <c r="I438" s="12">
        <f t="shared" si="5"/>
        <v>0</v>
      </c>
    </row>
    <row r="439" spans="1:9" ht="14.25">
      <c r="A439" s="12">
        <v>435</v>
      </c>
      <c r="B439" s="86"/>
      <c r="C439" s="17" t="s">
        <v>5434</v>
      </c>
      <c r="D439" s="3" t="s">
        <v>186</v>
      </c>
      <c r="E439" s="12"/>
      <c r="F439" s="12">
        <v>20130926</v>
      </c>
      <c r="G439" s="12">
        <v>2</v>
      </c>
      <c r="H439" s="12"/>
      <c r="I439" s="12">
        <f t="shared" si="5"/>
        <v>0</v>
      </c>
    </row>
    <row r="440" spans="1:9" ht="14.25">
      <c r="A440" s="12">
        <v>436</v>
      </c>
      <c r="B440" s="86"/>
      <c r="C440" s="17" t="s">
        <v>5435</v>
      </c>
      <c r="D440" s="3" t="s">
        <v>186</v>
      </c>
      <c r="E440" s="12"/>
      <c r="F440" s="12">
        <v>20130926</v>
      </c>
      <c r="G440" s="12">
        <v>2</v>
      </c>
      <c r="H440" s="12"/>
      <c r="I440" s="12">
        <f t="shared" si="5"/>
        <v>0</v>
      </c>
    </row>
    <row r="441" spans="1:9" ht="14.25">
      <c r="A441" s="12">
        <v>437</v>
      </c>
      <c r="B441" s="86"/>
      <c r="C441" s="17" t="s">
        <v>5436</v>
      </c>
      <c r="D441" s="3" t="s">
        <v>186</v>
      </c>
      <c r="E441" s="12"/>
      <c r="F441" s="12">
        <v>20130926</v>
      </c>
      <c r="G441" s="12">
        <v>2</v>
      </c>
      <c r="H441" s="12"/>
      <c r="I441" s="12">
        <f t="shared" si="5"/>
        <v>0</v>
      </c>
    </row>
    <row r="442" spans="1:9" ht="14.25">
      <c r="A442" s="12">
        <v>438</v>
      </c>
      <c r="B442" s="86"/>
      <c r="C442" s="17" t="s">
        <v>5437</v>
      </c>
      <c r="D442" s="3" t="s">
        <v>186</v>
      </c>
      <c r="E442" s="12"/>
      <c r="F442" s="12">
        <v>20130926</v>
      </c>
      <c r="G442" s="12">
        <v>2</v>
      </c>
      <c r="H442" s="12"/>
      <c r="I442" s="12">
        <f t="shared" si="5"/>
        <v>0</v>
      </c>
    </row>
    <row r="443" spans="1:9" ht="14.25">
      <c r="A443" s="12">
        <v>439</v>
      </c>
      <c r="B443" s="86"/>
      <c r="C443" s="17" t="s">
        <v>5438</v>
      </c>
      <c r="D443" s="3" t="s">
        <v>186</v>
      </c>
      <c r="E443" s="12"/>
      <c r="F443" s="12">
        <v>20130926</v>
      </c>
      <c r="G443" s="12">
        <v>2</v>
      </c>
      <c r="H443" s="12"/>
      <c r="I443" s="12">
        <f t="shared" si="5"/>
        <v>0</v>
      </c>
    </row>
    <row r="444" spans="1:9" ht="14.25">
      <c r="A444" s="12">
        <v>440</v>
      </c>
      <c r="B444" s="86"/>
      <c r="C444" s="12" t="s">
        <v>5439</v>
      </c>
      <c r="D444" s="3" t="s">
        <v>186</v>
      </c>
      <c r="E444" s="12"/>
      <c r="F444" s="12">
        <v>20130926</v>
      </c>
      <c r="G444" s="12">
        <v>1</v>
      </c>
      <c r="H444" s="12"/>
      <c r="I444" s="12">
        <f t="shared" si="5"/>
        <v>0</v>
      </c>
    </row>
    <row r="445" spans="1:9" ht="14.25">
      <c r="A445" s="12">
        <v>441</v>
      </c>
      <c r="B445" s="86">
        <v>9787040348811</v>
      </c>
      <c r="C445" s="90" t="s">
        <v>5440</v>
      </c>
      <c r="D445" s="90" t="s">
        <v>5099</v>
      </c>
      <c r="E445" s="90" t="s">
        <v>5091</v>
      </c>
      <c r="F445" s="12">
        <v>20131026</v>
      </c>
      <c r="G445" s="12">
        <v>1</v>
      </c>
      <c r="H445" s="12">
        <v>39.8</v>
      </c>
      <c r="I445" s="12">
        <f t="shared" si="5"/>
        <v>39.8</v>
      </c>
    </row>
    <row r="446" spans="1:9" ht="14.25">
      <c r="A446" s="12">
        <v>442</v>
      </c>
      <c r="B446" s="86">
        <v>9787514121117</v>
      </c>
      <c r="C446" s="90" t="s">
        <v>5441</v>
      </c>
      <c r="D446" s="90" t="s">
        <v>5442</v>
      </c>
      <c r="E446" s="90" t="s">
        <v>5091</v>
      </c>
      <c r="F446" s="12">
        <v>20131026</v>
      </c>
      <c r="G446" s="12">
        <v>1</v>
      </c>
      <c r="H446" s="12">
        <v>32</v>
      </c>
      <c r="I446" s="12">
        <f t="shared" si="5"/>
        <v>32</v>
      </c>
    </row>
    <row r="447" spans="1:9" ht="14.25">
      <c r="A447" s="12">
        <v>443</v>
      </c>
      <c r="B447" s="86">
        <v>9787514122992</v>
      </c>
      <c r="C447" s="90" t="s">
        <v>5443</v>
      </c>
      <c r="D447" s="90" t="s">
        <v>5444</v>
      </c>
      <c r="E447" s="90" t="s">
        <v>5091</v>
      </c>
      <c r="F447" s="12">
        <v>20131026</v>
      </c>
      <c r="G447" s="12">
        <v>1</v>
      </c>
      <c r="H447" s="12">
        <v>39</v>
      </c>
      <c r="I447" s="12">
        <f aca="true" t="shared" si="6" ref="I447:I515">H447*G447</f>
        <v>39</v>
      </c>
    </row>
    <row r="448" spans="1:9" ht="14.25">
      <c r="A448" s="12">
        <v>444</v>
      </c>
      <c r="B448" s="86">
        <v>9787514127454</v>
      </c>
      <c r="C448" s="90" t="s">
        <v>5445</v>
      </c>
      <c r="D448" s="90" t="s">
        <v>5446</v>
      </c>
      <c r="E448" s="90" t="s">
        <v>5091</v>
      </c>
      <c r="F448" s="12">
        <v>20131026</v>
      </c>
      <c r="G448" s="12">
        <v>1</v>
      </c>
      <c r="H448" s="12">
        <v>29</v>
      </c>
      <c r="I448" s="12">
        <f t="shared" si="6"/>
        <v>29</v>
      </c>
    </row>
    <row r="449" spans="1:9" ht="14.25">
      <c r="A449" s="12">
        <v>445</v>
      </c>
      <c r="B449" s="86">
        <v>9787509738061</v>
      </c>
      <c r="C449" s="90" t="s">
        <v>5447</v>
      </c>
      <c r="D449" s="90" t="s">
        <v>5099</v>
      </c>
      <c r="E449" s="90" t="s">
        <v>5091</v>
      </c>
      <c r="F449" s="12">
        <v>20131026</v>
      </c>
      <c r="G449" s="12">
        <v>1</v>
      </c>
      <c r="H449" s="12">
        <v>59</v>
      </c>
      <c r="I449" s="12">
        <f t="shared" si="6"/>
        <v>59</v>
      </c>
    </row>
    <row r="450" spans="1:9" ht="14.25">
      <c r="A450" s="12">
        <v>446</v>
      </c>
      <c r="B450" s="86">
        <v>9787509737798</v>
      </c>
      <c r="C450" s="90" t="s">
        <v>5456</v>
      </c>
      <c r="D450" s="90" t="s">
        <v>5099</v>
      </c>
      <c r="E450" s="90" t="s">
        <v>5091</v>
      </c>
      <c r="F450" s="12">
        <v>20131026</v>
      </c>
      <c r="G450" s="12">
        <v>1</v>
      </c>
      <c r="H450" s="12">
        <v>59</v>
      </c>
      <c r="I450" s="12">
        <f t="shared" si="6"/>
        <v>59</v>
      </c>
    </row>
    <row r="451" spans="1:9" ht="14.25">
      <c r="A451" s="12">
        <v>447</v>
      </c>
      <c r="B451" s="86">
        <v>9787514117981</v>
      </c>
      <c r="C451" s="90" t="s">
        <v>5457</v>
      </c>
      <c r="D451" s="90" t="s">
        <v>5099</v>
      </c>
      <c r="E451" s="90" t="s">
        <v>5091</v>
      </c>
      <c r="F451" s="12">
        <v>20131026</v>
      </c>
      <c r="G451" s="12">
        <v>1</v>
      </c>
      <c r="H451" s="12">
        <v>36</v>
      </c>
      <c r="I451" s="12">
        <f t="shared" si="6"/>
        <v>36</v>
      </c>
    </row>
    <row r="452" spans="1:9" ht="14.25">
      <c r="A452" s="12">
        <v>448</v>
      </c>
      <c r="B452" s="86">
        <v>9787514118759</v>
      </c>
      <c r="C452" s="90" t="s">
        <v>5459</v>
      </c>
      <c r="D452" s="90" t="s">
        <v>5458</v>
      </c>
      <c r="E452" s="90" t="s">
        <v>5091</v>
      </c>
      <c r="F452" s="12">
        <v>20131026</v>
      </c>
      <c r="G452" s="12">
        <v>1</v>
      </c>
      <c r="H452" s="12">
        <v>31</v>
      </c>
      <c r="I452" s="12">
        <f t="shared" si="6"/>
        <v>31</v>
      </c>
    </row>
    <row r="453" spans="1:9" ht="14.25">
      <c r="A453" s="12">
        <v>449</v>
      </c>
      <c r="B453" s="86">
        <v>9787514133998</v>
      </c>
      <c r="C453" s="90" t="s">
        <v>5448</v>
      </c>
      <c r="D453" s="90" t="s">
        <v>5449</v>
      </c>
      <c r="E453" s="90" t="s">
        <v>5091</v>
      </c>
      <c r="F453" s="12">
        <v>20131026</v>
      </c>
      <c r="G453" s="12">
        <v>1</v>
      </c>
      <c r="H453" s="12">
        <v>36</v>
      </c>
      <c r="I453" s="12">
        <f t="shared" si="6"/>
        <v>36</v>
      </c>
    </row>
    <row r="454" spans="1:9" ht="14.25">
      <c r="A454" s="12">
        <v>450</v>
      </c>
      <c r="B454" s="86">
        <v>9787514126129</v>
      </c>
      <c r="C454" s="90" t="s">
        <v>5451</v>
      </c>
      <c r="D454" s="90" t="s">
        <v>5450</v>
      </c>
      <c r="E454" s="90" t="s">
        <v>5091</v>
      </c>
      <c r="F454" s="12">
        <v>20131026</v>
      </c>
      <c r="G454" s="12">
        <v>1</v>
      </c>
      <c r="H454" s="12">
        <v>33</v>
      </c>
      <c r="I454" s="12">
        <f t="shared" si="6"/>
        <v>33</v>
      </c>
    </row>
    <row r="455" spans="1:9" ht="14.25">
      <c r="A455" s="12">
        <v>451</v>
      </c>
      <c r="B455" s="86">
        <v>9787514135558</v>
      </c>
      <c r="C455" s="90" t="s">
        <v>5453</v>
      </c>
      <c r="D455" s="90" t="s">
        <v>5452</v>
      </c>
      <c r="E455" s="90" t="s">
        <v>5091</v>
      </c>
      <c r="F455" s="12">
        <v>20131026</v>
      </c>
      <c r="G455" s="12">
        <v>1</v>
      </c>
      <c r="H455" s="12">
        <v>35</v>
      </c>
      <c r="I455" s="12">
        <f t="shared" si="6"/>
        <v>35</v>
      </c>
    </row>
    <row r="456" spans="1:9" ht="14.25">
      <c r="A456" s="12">
        <v>452</v>
      </c>
      <c r="B456" s="86">
        <v>9787514114942</v>
      </c>
      <c r="C456" s="90" t="s">
        <v>5454</v>
      </c>
      <c r="D456" s="90" t="s">
        <v>5455</v>
      </c>
      <c r="E456" s="90" t="s">
        <v>5091</v>
      </c>
      <c r="F456" s="12">
        <v>20131026</v>
      </c>
      <c r="G456" s="12">
        <v>1</v>
      </c>
      <c r="H456" s="12">
        <v>33</v>
      </c>
      <c r="I456" s="12">
        <f t="shared" si="6"/>
        <v>33</v>
      </c>
    </row>
    <row r="457" spans="1:9" ht="14.25">
      <c r="A457" s="12">
        <v>453</v>
      </c>
      <c r="B457" s="86">
        <v>9787505982727</v>
      </c>
      <c r="C457" s="12" t="s">
        <v>5460</v>
      </c>
      <c r="D457" s="12" t="s">
        <v>5461</v>
      </c>
      <c r="E457" s="12" t="s">
        <v>5462</v>
      </c>
      <c r="F457" s="12">
        <v>20131104</v>
      </c>
      <c r="G457" s="12">
        <v>2</v>
      </c>
      <c r="H457" s="12">
        <v>28</v>
      </c>
      <c r="I457" s="12">
        <f>H457*G457</f>
        <v>56</v>
      </c>
    </row>
    <row r="458" spans="1:9" ht="14.25">
      <c r="A458" s="12">
        <v>454</v>
      </c>
      <c r="B458" s="86">
        <v>9787030374738</v>
      </c>
      <c r="C458" s="12" t="s">
        <v>5467</v>
      </c>
      <c r="D458" s="12" t="s">
        <v>5468</v>
      </c>
      <c r="E458" s="12" t="s">
        <v>5469</v>
      </c>
      <c r="F458" s="12">
        <v>20131104</v>
      </c>
      <c r="G458" s="12">
        <v>1</v>
      </c>
      <c r="H458" s="12">
        <v>268</v>
      </c>
      <c r="I458" s="12">
        <v>268</v>
      </c>
    </row>
    <row r="459" spans="1:9" ht="14.25">
      <c r="A459" s="12">
        <v>455</v>
      </c>
      <c r="B459" s="86">
        <v>9787213054945</v>
      </c>
      <c r="C459" s="12" t="s">
        <v>5464</v>
      </c>
      <c r="D459" s="12" t="s">
        <v>1048</v>
      </c>
      <c r="E459" s="12" t="s">
        <v>5465</v>
      </c>
      <c r="F459" s="12">
        <v>20131104</v>
      </c>
      <c r="G459" s="12">
        <v>1</v>
      </c>
      <c r="H459" s="12">
        <v>280</v>
      </c>
      <c r="I459" s="12">
        <f>H459*G459</f>
        <v>280</v>
      </c>
    </row>
    <row r="460" spans="1:9" ht="14.25">
      <c r="A460" s="12">
        <v>456</v>
      </c>
      <c r="B460" s="86">
        <v>9787807586913</v>
      </c>
      <c r="C460" s="12" t="s">
        <v>5466</v>
      </c>
      <c r="D460" s="12" t="s">
        <v>1048</v>
      </c>
      <c r="E460" s="12" t="s">
        <v>5465</v>
      </c>
      <c r="F460" s="12">
        <v>20131104</v>
      </c>
      <c r="G460" s="12">
        <v>1</v>
      </c>
      <c r="H460" s="12">
        <v>60</v>
      </c>
      <c r="I460" s="12">
        <v>60</v>
      </c>
    </row>
    <row r="461" spans="1:9" ht="14.25">
      <c r="A461" s="12">
        <v>457</v>
      </c>
      <c r="B461" s="86">
        <v>9787213053337</v>
      </c>
      <c r="C461" s="12" t="s">
        <v>1047</v>
      </c>
      <c r="D461" s="12" t="s">
        <v>1048</v>
      </c>
      <c r="E461" s="12" t="s">
        <v>5465</v>
      </c>
      <c r="F461" s="12">
        <v>20131104</v>
      </c>
      <c r="G461" s="12">
        <v>1</v>
      </c>
      <c r="H461" s="12">
        <v>110</v>
      </c>
      <c r="I461" s="12">
        <v>110</v>
      </c>
    </row>
    <row r="462" spans="1:9" ht="14.25">
      <c r="A462" s="12">
        <v>458</v>
      </c>
      <c r="B462" s="86">
        <v>9787534144424</v>
      </c>
      <c r="C462" s="12" t="s">
        <v>5463</v>
      </c>
      <c r="D462" s="12" t="s">
        <v>2195</v>
      </c>
      <c r="E462" s="12" t="s">
        <v>5145</v>
      </c>
      <c r="F462" s="12">
        <v>20131104</v>
      </c>
      <c r="G462" s="12">
        <v>3</v>
      </c>
      <c r="H462" s="12">
        <v>20</v>
      </c>
      <c r="I462" s="12">
        <f t="shared" si="6"/>
        <v>60</v>
      </c>
    </row>
    <row r="463" spans="1:9" ht="14.25">
      <c r="A463" s="12">
        <v>459</v>
      </c>
      <c r="B463" s="86"/>
      <c r="C463" s="12" t="s">
        <v>5470</v>
      </c>
      <c r="D463" s="12" t="s">
        <v>5471</v>
      </c>
      <c r="E463" s="12" t="s">
        <v>5145</v>
      </c>
      <c r="F463" s="12">
        <v>20131104</v>
      </c>
      <c r="G463" s="12">
        <v>5</v>
      </c>
      <c r="H463" s="12"/>
      <c r="I463" s="12">
        <f t="shared" si="6"/>
        <v>0</v>
      </c>
    </row>
    <row r="464" spans="1:9" ht="14.25">
      <c r="A464" s="12">
        <v>460</v>
      </c>
      <c r="B464" s="86">
        <v>9787104025177</v>
      </c>
      <c r="C464" s="12" t="s">
        <v>2755</v>
      </c>
      <c r="D464" s="12" t="s">
        <v>5472</v>
      </c>
      <c r="E464" s="12" t="s">
        <v>5145</v>
      </c>
      <c r="F464" s="12">
        <v>20131104</v>
      </c>
      <c r="G464" s="12">
        <v>3</v>
      </c>
      <c r="H464" s="12">
        <v>80</v>
      </c>
      <c r="I464" s="12">
        <f t="shared" si="6"/>
        <v>240</v>
      </c>
    </row>
    <row r="465" spans="1:9" ht="14.25">
      <c r="A465" s="12">
        <v>461</v>
      </c>
      <c r="B465" s="86"/>
      <c r="C465" s="12" t="s">
        <v>5473</v>
      </c>
      <c r="D465" s="12" t="s">
        <v>5471</v>
      </c>
      <c r="E465" s="12" t="s">
        <v>5145</v>
      </c>
      <c r="F465" s="12">
        <v>20131104</v>
      </c>
      <c r="G465" s="12">
        <v>3</v>
      </c>
      <c r="H465" s="12"/>
      <c r="I465" s="12">
        <f t="shared" si="6"/>
        <v>0</v>
      </c>
    </row>
    <row r="466" spans="1:9" ht="14.25">
      <c r="A466" s="12">
        <v>462</v>
      </c>
      <c r="B466" s="86"/>
      <c r="C466" s="12" t="s">
        <v>5474</v>
      </c>
      <c r="D466" s="12" t="s">
        <v>5471</v>
      </c>
      <c r="E466" s="12" t="s">
        <v>5145</v>
      </c>
      <c r="F466" s="12">
        <v>20131104</v>
      </c>
      <c r="G466" s="12">
        <v>2</v>
      </c>
      <c r="H466" s="12"/>
      <c r="I466" s="12">
        <f t="shared" si="6"/>
        <v>0</v>
      </c>
    </row>
    <row r="467" spans="1:9" ht="14.25">
      <c r="A467" s="12">
        <v>463</v>
      </c>
      <c r="B467" s="86"/>
      <c r="C467" s="12" t="s">
        <v>5475</v>
      </c>
      <c r="D467" s="12"/>
      <c r="E467" s="12" t="s">
        <v>5145</v>
      </c>
      <c r="F467" s="12">
        <v>20131104</v>
      </c>
      <c r="G467" s="12">
        <v>1</v>
      </c>
      <c r="H467" s="12"/>
      <c r="I467" s="12">
        <f t="shared" si="6"/>
        <v>0</v>
      </c>
    </row>
    <row r="468" spans="1:9" ht="14.25">
      <c r="A468" s="12">
        <v>464</v>
      </c>
      <c r="B468" s="86"/>
      <c r="C468" s="12" t="s">
        <v>5476</v>
      </c>
      <c r="D468" s="12"/>
      <c r="E468" s="12" t="s">
        <v>5145</v>
      </c>
      <c r="F468" s="12">
        <v>20131104</v>
      </c>
      <c r="G468" s="12">
        <v>1</v>
      </c>
      <c r="H468" s="12"/>
      <c r="I468" s="12">
        <f t="shared" si="6"/>
        <v>0</v>
      </c>
    </row>
    <row r="469" spans="1:9" ht="14.25">
      <c r="A469" s="12">
        <v>465</v>
      </c>
      <c r="B469" s="86"/>
      <c r="C469" s="12" t="s">
        <v>5477</v>
      </c>
      <c r="D469" s="12"/>
      <c r="E469" s="12" t="s">
        <v>5145</v>
      </c>
      <c r="F469" s="12">
        <v>20131104</v>
      </c>
      <c r="G469" s="12">
        <v>1</v>
      </c>
      <c r="H469" s="12"/>
      <c r="I469" s="12">
        <f t="shared" si="6"/>
        <v>0</v>
      </c>
    </row>
    <row r="470" spans="1:9" ht="14.25">
      <c r="A470" s="12">
        <v>466</v>
      </c>
      <c r="B470" s="86"/>
      <c r="C470" s="12" t="s">
        <v>5478</v>
      </c>
      <c r="D470" s="12"/>
      <c r="E470" s="12" t="s">
        <v>5145</v>
      </c>
      <c r="F470" s="12">
        <v>20131104</v>
      </c>
      <c r="G470" s="12">
        <v>1</v>
      </c>
      <c r="H470" s="12"/>
      <c r="I470" s="12">
        <f t="shared" si="6"/>
        <v>0</v>
      </c>
    </row>
    <row r="471" spans="1:9" ht="14.25">
      <c r="A471" s="12">
        <v>467</v>
      </c>
      <c r="B471" s="86"/>
      <c r="C471" s="12" t="s">
        <v>5479</v>
      </c>
      <c r="D471" s="12"/>
      <c r="E471" s="12" t="s">
        <v>5145</v>
      </c>
      <c r="F471" s="12">
        <v>20131104</v>
      </c>
      <c r="G471" s="12">
        <v>1</v>
      </c>
      <c r="H471" s="12"/>
      <c r="I471" s="12">
        <f t="shared" si="6"/>
        <v>0</v>
      </c>
    </row>
    <row r="472" spans="1:9" ht="14.25">
      <c r="A472" s="12">
        <v>468</v>
      </c>
      <c r="B472" s="86">
        <v>9788821308208</v>
      </c>
      <c r="C472" s="12" t="s">
        <v>5480</v>
      </c>
      <c r="D472" s="12" t="s">
        <v>5195</v>
      </c>
      <c r="E472" s="12" t="s">
        <v>5145</v>
      </c>
      <c r="F472" s="12">
        <v>20131104</v>
      </c>
      <c r="G472" s="12">
        <v>1</v>
      </c>
      <c r="H472" s="12">
        <v>19</v>
      </c>
      <c r="I472" s="12">
        <f t="shared" si="6"/>
        <v>19</v>
      </c>
    </row>
    <row r="473" spans="1:9" ht="14.25">
      <c r="A473" s="12">
        <v>469</v>
      </c>
      <c r="B473" s="86">
        <v>7500447256</v>
      </c>
      <c r="C473" s="63" t="s">
        <v>5481</v>
      </c>
      <c r="D473" t="s">
        <v>5482</v>
      </c>
      <c r="E473" s="12" t="s">
        <v>5145</v>
      </c>
      <c r="F473" s="12">
        <v>20131104</v>
      </c>
      <c r="G473" s="12">
        <v>1</v>
      </c>
      <c r="H473" s="12">
        <v>10</v>
      </c>
      <c r="I473" s="12">
        <f t="shared" si="6"/>
        <v>10</v>
      </c>
    </row>
    <row r="474" spans="1:9" ht="14.25">
      <c r="A474" s="12">
        <v>470</v>
      </c>
      <c r="B474" s="86">
        <v>9787514117844</v>
      </c>
      <c r="C474" s="12" t="s">
        <v>5483</v>
      </c>
      <c r="D474" s="12" t="s">
        <v>5484</v>
      </c>
      <c r="E474" s="12" t="s">
        <v>5145</v>
      </c>
      <c r="F474" s="12">
        <v>20131104</v>
      </c>
      <c r="G474" s="12">
        <v>1</v>
      </c>
      <c r="H474" s="12">
        <v>32</v>
      </c>
      <c r="I474" s="12">
        <f t="shared" si="6"/>
        <v>32</v>
      </c>
    </row>
    <row r="475" spans="1:9" ht="14.25">
      <c r="A475" s="12">
        <v>471</v>
      </c>
      <c r="B475" s="86"/>
      <c r="C475" s="12" t="s">
        <v>5471</v>
      </c>
      <c r="D475" s="12" t="s">
        <v>5471</v>
      </c>
      <c r="E475" s="12" t="s">
        <v>5145</v>
      </c>
      <c r="F475" s="12">
        <v>20131104</v>
      </c>
      <c r="G475" s="12">
        <v>2</v>
      </c>
      <c r="H475" s="12"/>
      <c r="I475" s="12">
        <f t="shared" si="6"/>
        <v>0</v>
      </c>
    </row>
    <row r="476" spans="1:9" ht="14.25">
      <c r="A476" s="12">
        <v>472</v>
      </c>
      <c r="B476" s="86"/>
      <c r="C476" s="12" t="s">
        <v>5485</v>
      </c>
      <c r="D476" s="12" t="s">
        <v>5471</v>
      </c>
      <c r="E476" s="12" t="s">
        <v>5145</v>
      </c>
      <c r="F476" s="12">
        <v>20131104</v>
      </c>
      <c r="G476" s="12">
        <v>1</v>
      </c>
      <c r="H476" s="12"/>
      <c r="I476" s="12">
        <f t="shared" si="6"/>
        <v>0</v>
      </c>
    </row>
    <row r="477" spans="1:9" ht="14.25">
      <c r="A477" s="12">
        <v>473</v>
      </c>
      <c r="B477" s="86"/>
      <c r="C477" s="12" t="s">
        <v>5486</v>
      </c>
      <c r="D477" s="12" t="s">
        <v>5471</v>
      </c>
      <c r="E477" s="12" t="s">
        <v>5145</v>
      </c>
      <c r="F477" s="12">
        <v>20131104</v>
      </c>
      <c r="G477" s="12">
        <v>3</v>
      </c>
      <c r="H477" s="12"/>
      <c r="I477" s="12">
        <f t="shared" si="6"/>
        <v>0</v>
      </c>
    </row>
    <row r="478" spans="1:9" ht="14.25">
      <c r="A478" s="12">
        <v>474</v>
      </c>
      <c r="B478" s="86"/>
      <c r="C478" s="12" t="s">
        <v>5487</v>
      </c>
      <c r="D478" s="12" t="s">
        <v>5488</v>
      </c>
      <c r="E478" s="12" t="s">
        <v>5145</v>
      </c>
      <c r="F478" s="12">
        <v>20131104</v>
      </c>
      <c r="G478" s="12">
        <v>1</v>
      </c>
      <c r="H478" s="12"/>
      <c r="I478" s="12">
        <f t="shared" si="6"/>
        <v>0</v>
      </c>
    </row>
    <row r="479" spans="1:9" ht="14.25">
      <c r="A479" s="12">
        <v>475</v>
      </c>
      <c r="B479" s="86">
        <v>7040132656</v>
      </c>
      <c r="C479" s="12" t="s">
        <v>5489</v>
      </c>
      <c r="D479" s="12"/>
      <c r="E479" s="12" t="s">
        <v>5145</v>
      </c>
      <c r="F479" s="12">
        <v>20131104</v>
      </c>
      <c r="G479" s="12">
        <v>1</v>
      </c>
      <c r="H479" s="12">
        <v>180</v>
      </c>
      <c r="I479" s="12">
        <f t="shared" si="6"/>
        <v>180</v>
      </c>
    </row>
    <row r="480" spans="1:9" ht="14.25">
      <c r="A480" s="12">
        <v>476</v>
      </c>
      <c r="B480" s="86">
        <v>9787111289029</v>
      </c>
      <c r="C480" s="12" t="s">
        <v>451</v>
      </c>
      <c r="D480" s="12" t="s">
        <v>438</v>
      </c>
      <c r="E480" s="12" t="s">
        <v>5145</v>
      </c>
      <c r="F480" s="12">
        <v>20130905</v>
      </c>
      <c r="G480" s="12">
        <v>1</v>
      </c>
      <c r="H480" s="12">
        <v>29</v>
      </c>
      <c r="I480" s="12">
        <f t="shared" si="6"/>
        <v>29</v>
      </c>
    </row>
    <row r="481" spans="1:9" ht="14.25">
      <c r="A481" s="12">
        <v>477</v>
      </c>
      <c r="B481" s="86">
        <v>9787500495246</v>
      </c>
      <c r="C481" s="12" t="s">
        <v>5490</v>
      </c>
      <c r="D481" s="12" t="s">
        <v>5491</v>
      </c>
      <c r="E481" s="12" t="s">
        <v>5145</v>
      </c>
      <c r="F481" s="12">
        <v>20131104</v>
      </c>
      <c r="G481" s="12">
        <v>2</v>
      </c>
      <c r="H481" s="12">
        <v>58</v>
      </c>
      <c r="I481" s="12">
        <f t="shared" si="6"/>
        <v>116</v>
      </c>
    </row>
    <row r="482" spans="1:9" ht="14.25">
      <c r="A482" s="12">
        <v>478</v>
      </c>
      <c r="B482" s="86">
        <v>10008217</v>
      </c>
      <c r="C482" s="12" t="s">
        <v>5493</v>
      </c>
      <c r="D482" s="12" t="s">
        <v>5492</v>
      </c>
      <c r="E482" s="12" t="s">
        <v>5145</v>
      </c>
      <c r="F482" s="12">
        <v>20131104</v>
      </c>
      <c r="G482" s="12">
        <v>1</v>
      </c>
      <c r="H482" s="12">
        <v>25</v>
      </c>
      <c r="I482" s="12">
        <f t="shared" si="6"/>
        <v>25</v>
      </c>
    </row>
    <row r="483" spans="1:9" ht="14.25">
      <c r="A483" s="12">
        <v>479</v>
      </c>
      <c r="B483" s="86"/>
      <c r="C483" s="12" t="s">
        <v>5494</v>
      </c>
      <c r="D483" s="12"/>
      <c r="E483" s="12" t="s">
        <v>5145</v>
      </c>
      <c r="F483" s="12">
        <v>20131104</v>
      </c>
      <c r="G483" s="12">
        <v>1</v>
      </c>
      <c r="H483" s="12"/>
      <c r="I483" s="12">
        <f t="shared" si="6"/>
        <v>0</v>
      </c>
    </row>
    <row r="484" spans="1:9" ht="14.25">
      <c r="A484" s="12">
        <v>480</v>
      </c>
      <c r="B484" s="86">
        <v>9787300122151</v>
      </c>
      <c r="C484" s="12" t="s">
        <v>5495</v>
      </c>
      <c r="D484" s="12" t="s">
        <v>5496</v>
      </c>
      <c r="E484" s="12" t="s">
        <v>5145</v>
      </c>
      <c r="F484" s="12">
        <v>20131104</v>
      </c>
      <c r="G484" s="12">
        <v>1</v>
      </c>
      <c r="H484" s="12">
        <v>6</v>
      </c>
      <c r="I484" s="12">
        <f t="shared" si="6"/>
        <v>6</v>
      </c>
    </row>
    <row r="485" spans="1:9" ht="14.25">
      <c r="A485" s="12">
        <v>481</v>
      </c>
      <c r="B485" s="86" t="s">
        <v>5497</v>
      </c>
      <c r="C485" s="12" t="s">
        <v>5498</v>
      </c>
      <c r="D485" s="12"/>
      <c r="E485" s="12" t="s">
        <v>5145</v>
      </c>
      <c r="F485" s="12">
        <v>20131104</v>
      </c>
      <c r="G485" s="12">
        <v>1</v>
      </c>
      <c r="H485" s="12">
        <v>16</v>
      </c>
      <c r="I485" s="12">
        <f t="shared" si="6"/>
        <v>16</v>
      </c>
    </row>
    <row r="486" spans="1:9" ht="14.25">
      <c r="A486" s="12">
        <v>482</v>
      </c>
      <c r="B486" s="86">
        <v>9787308085687</v>
      </c>
      <c r="C486" s="12" t="s">
        <v>5499</v>
      </c>
      <c r="D486" s="12" t="s">
        <v>5500</v>
      </c>
      <c r="E486" s="12" t="s">
        <v>5145</v>
      </c>
      <c r="F486" s="12">
        <v>20131104</v>
      </c>
      <c r="G486" s="12">
        <v>1</v>
      </c>
      <c r="H486" s="12">
        <v>29</v>
      </c>
      <c r="I486" s="12">
        <f t="shared" si="6"/>
        <v>29</v>
      </c>
    </row>
    <row r="487" spans="1:9" ht="14.25">
      <c r="A487" s="12">
        <v>483</v>
      </c>
      <c r="B487" s="86">
        <v>9787308082396</v>
      </c>
      <c r="C487" s="12" t="s">
        <v>5501</v>
      </c>
      <c r="D487" s="12" t="s">
        <v>5502</v>
      </c>
      <c r="E487" s="12" t="s">
        <v>5145</v>
      </c>
      <c r="F487" s="12">
        <v>20131104</v>
      </c>
      <c r="G487" s="12">
        <v>1</v>
      </c>
      <c r="H487" s="12">
        <v>25</v>
      </c>
      <c r="I487" s="12">
        <f t="shared" si="6"/>
        <v>25</v>
      </c>
    </row>
    <row r="488" spans="1:9" ht="14.25">
      <c r="A488" s="12">
        <v>484</v>
      </c>
      <c r="B488" s="86">
        <v>9787505881921</v>
      </c>
      <c r="C488" s="12" t="s">
        <v>5503</v>
      </c>
      <c r="D488" s="12" t="s">
        <v>5504</v>
      </c>
      <c r="E488" s="12" t="s">
        <v>5145</v>
      </c>
      <c r="F488" s="12">
        <v>20131104</v>
      </c>
      <c r="G488" s="12">
        <v>1</v>
      </c>
      <c r="H488" s="12">
        <v>18</v>
      </c>
      <c r="I488" s="12">
        <f t="shared" si="6"/>
        <v>18</v>
      </c>
    </row>
    <row r="489" spans="1:9" ht="14.25">
      <c r="A489" s="12">
        <v>485</v>
      </c>
      <c r="B489" s="86">
        <v>9787806867907</v>
      </c>
      <c r="C489" s="12" t="s">
        <v>5505</v>
      </c>
      <c r="D489" s="12" t="s">
        <v>5506</v>
      </c>
      <c r="E489" s="12" t="s">
        <v>5145</v>
      </c>
      <c r="F489" s="12">
        <v>20131104</v>
      </c>
      <c r="G489" s="12">
        <v>1</v>
      </c>
      <c r="H489" s="12">
        <v>33</v>
      </c>
      <c r="I489" s="12">
        <f t="shared" si="6"/>
        <v>33</v>
      </c>
    </row>
    <row r="490" spans="1:9" ht="14.25">
      <c r="A490" s="12">
        <v>486</v>
      </c>
      <c r="B490" s="86">
        <v>9787534139871</v>
      </c>
      <c r="C490" s="12" t="s">
        <v>5507</v>
      </c>
      <c r="D490" s="12" t="s">
        <v>5508</v>
      </c>
      <c r="E490" s="12" t="s">
        <v>5145</v>
      </c>
      <c r="F490" s="12">
        <v>20131104</v>
      </c>
      <c r="G490" s="12">
        <v>1</v>
      </c>
      <c r="H490" s="12">
        <v>32</v>
      </c>
      <c r="I490" s="12">
        <f t="shared" si="6"/>
        <v>32</v>
      </c>
    </row>
    <row r="491" spans="1:9" ht="14.25">
      <c r="A491" s="12">
        <v>487</v>
      </c>
      <c r="B491" s="86">
        <v>9783540733188</v>
      </c>
      <c r="C491" s="12" t="s">
        <v>5509</v>
      </c>
      <c r="D491" s="12" t="s">
        <v>5510</v>
      </c>
      <c r="E491" s="12" t="s">
        <v>5145</v>
      </c>
      <c r="F491" s="12">
        <v>20131104</v>
      </c>
      <c r="G491" s="12">
        <v>1</v>
      </c>
      <c r="H491" s="12"/>
      <c r="I491" s="12">
        <f t="shared" si="6"/>
        <v>0</v>
      </c>
    </row>
    <row r="492" spans="1:9" ht="14.25">
      <c r="A492" s="12">
        <v>488</v>
      </c>
      <c r="B492" s="86">
        <v>7040198584</v>
      </c>
      <c r="C492" s="12" t="s">
        <v>5131</v>
      </c>
      <c r="D492" s="12" t="s">
        <v>5511</v>
      </c>
      <c r="E492" s="12" t="s">
        <v>5512</v>
      </c>
      <c r="F492" s="12">
        <v>20131206</v>
      </c>
      <c r="G492" s="12">
        <v>1</v>
      </c>
      <c r="H492" s="12">
        <v>15</v>
      </c>
      <c r="I492" s="12">
        <f t="shared" si="6"/>
        <v>15</v>
      </c>
    </row>
    <row r="493" spans="1:9" ht="14.25">
      <c r="A493" s="12">
        <v>489</v>
      </c>
      <c r="B493" s="86">
        <v>9787534131356</v>
      </c>
      <c r="C493" s="12" t="s">
        <v>5513</v>
      </c>
      <c r="D493" s="12" t="s">
        <v>5514</v>
      </c>
      <c r="E493" s="12" t="s">
        <v>5512</v>
      </c>
      <c r="F493" s="12">
        <v>20131206</v>
      </c>
      <c r="G493" s="12">
        <v>1</v>
      </c>
      <c r="H493" s="12">
        <v>12</v>
      </c>
      <c r="I493" s="12">
        <f t="shared" si="6"/>
        <v>12</v>
      </c>
    </row>
    <row r="494" spans="1:9" ht="14.25">
      <c r="A494" s="12">
        <v>490</v>
      </c>
      <c r="B494" s="86">
        <v>7010056749</v>
      </c>
      <c r="C494" s="12" t="s">
        <v>5515</v>
      </c>
      <c r="D494" s="12" t="s">
        <v>5516</v>
      </c>
      <c r="E494" s="12" t="s">
        <v>5512</v>
      </c>
      <c r="F494" s="12">
        <v>20131206</v>
      </c>
      <c r="G494" s="12">
        <v>1</v>
      </c>
      <c r="H494" s="12">
        <v>34</v>
      </c>
      <c r="I494" s="12">
        <f t="shared" si="6"/>
        <v>34</v>
      </c>
    </row>
    <row r="495" spans="1:9" ht="14.25">
      <c r="A495" s="12">
        <v>491</v>
      </c>
      <c r="B495" s="86">
        <v>7010056757</v>
      </c>
      <c r="C495" s="12" t="s">
        <v>5517</v>
      </c>
      <c r="D495" s="12" t="s">
        <v>5516</v>
      </c>
      <c r="E495" s="12" t="s">
        <v>5512</v>
      </c>
      <c r="F495" s="12">
        <v>20131206</v>
      </c>
      <c r="G495" s="12">
        <v>1</v>
      </c>
      <c r="H495" s="12">
        <v>30</v>
      </c>
      <c r="I495" s="12">
        <f t="shared" si="6"/>
        <v>30</v>
      </c>
    </row>
    <row r="496" spans="1:9" ht="14.25">
      <c r="A496" s="12"/>
      <c r="B496" s="86">
        <v>7010056765</v>
      </c>
      <c r="C496" s="12" t="s">
        <v>5543</v>
      </c>
      <c r="D496" s="12" t="s">
        <v>3493</v>
      </c>
      <c r="E496" s="12" t="s">
        <v>5512</v>
      </c>
      <c r="F496" s="12">
        <v>20131206</v>
      </c>
      <c r="G496" s="12">
        <v>1</v>
      </c>
      <c r="H496" s="12">
        <v>31</v>
      </c>
      <c r="I496" s="12">
        <f t="shared" si="6"/>
        <v>31</v>
      </c>
    </row>
    <row r="497" spans="1:9" ht="14.25">
      <c r="A497" s="12"/>
      <c r="B497" s="86">
        <v>7507309630</v>
      </c>
      <c r="C497" s="12" t="s">
        <v>5584</v>
      </c>
      <c r="D497" s="12" t="s">
        <v>3493</v>
      </c>
      <c r="E497" s="12" t="s">
        <v>5512</v>
      </c>
      <c r="F497" s="12">
        <v>20131206</v>
      </c>
      <c r="G497" s="12">
        <v>1</v>
      </c>
      <c r="H497" s="12">
        <v>14.6</v>
      </c>
      <c r="I497" s="12">
        <f t="shared" si="6"/>
        <v>14.6</v>
      </c>
    </row>
    <row r="498" spans="1:9" ht="14.25">
      <c r="A498" s="12">
        <v>492</v>
      </c>
      <c r="B498" s="86">
        <v>9787010114019</v>
      </c>
      <c r="C498" s="12" t="s">
        <v>5519</v>
      </c>
      <c r="D498" s="12" t="s">
        <v>5518</v>
      </c>
      <c r="E498" s="12" t="s">
        <v>5512</v>
      </c>
      <c r="F498" s="12">
        <v>20131206</v>
      </c>
      <c r="G498" s="12">
        <v>1</v>
      </c>
      <c r="H498" s="12">
        <v>30</v>
      </c>
      <c r="I498" s="12">
        <f t="shared" si="6"/>
        <v>30</v>
      </c>
    </row>
    <row r="499" spans="1:9" ht="14.25">
      <c r="A499" s="12"/>
      <c r="B499" s="86">
        <v>9787509903391</v>
      </c>
      <c r="C499" s="12" t="s">
        <v>5523</v>
      </c>
      <c r="D499" s="12" t="s">
        <v>5518</v>
      </c>
      <c r="E499" s="12" t="s">
        <v>5512</v>
      </c>
      <c r="F499" s="12">
        <v>20131206</v>
      </c>
      <c r="G499" s="12">
        <v>2</v>
      </c>
      <c r="H499" s="12">
        <v>23</v>
      </c>
      <c r="I499" s="12">
        <f t="shared" si="6"/>
        <v>46</v>
      </c>
    </row>
    <row r="500" spans="1:9" ht="14.25">
      <c r="A500" s="12">
        <v>493</v>
      </c>
      <c r="B500" s="86">
        <v>9787800989254</v>
      </c>
      <c r="C500" s="12" t="s">
        <v>5520</v>
      </c>
      <c r="D500" s="12" t="s">
        <v>5518</v>
      </c>
      <c r="E500" s="12" t="s">
        <v>5512</v>
      </c>
      <c r="F500" s="12">
        <v>20131206</v>
      </c>
      <c r="G500" s="12">
        <v>1</v>
      </c>
      <c r="H500" s="12">
        <v>30</v>
      </c>
      <c r="I500" s="12">
        <f t="shared" si="6"/>
        <v>30</v>
      </c>
    </row>
    <row r="501" spans="1:9" ht="14.25">
      <c r="A501" s="12">
        <v>397</v>
      </c>
      <c r="B501" s="86">
        <v>9787801997548</v>
      </c>
      <c r="C501" s="12" t="s">
        <v>5521</v>
      </c>
      <c r="D501" s="12" t="s">
        <v>5518</v>
      </c>
      <c r="E501" s="12" t="s">
        <v>5512</v>
      </c>
      <c r="F501" s="12">
        <v>20131206</v>
      </c>
      <c r="G501" s="12">
        <v>1</v>
      </c>
      <c r="H501" s="12">
        <v>18</v>
      </c>
      <c r="I501" s="12">
        <f t="shared" si="6"/>
        <v>18</v>
      </c>
    </row>
    <row r="502" spans="1:9" ht="14.25">
      <c r="A502" s="12">
        <v>492</v>
      </c>
      <c r="B502" s="86">
        <v>9787010065182</v>
      </c>
      <c r="C502" s="12" t="s">
        <v>5522</v>
      </c>
      <c r="D502" s="12" t="s">
        <v>5518</v>
      </c>
      <c r="E502" s="12" t="s">
        <v>5512</v>
      </c>
      <c r="F502" s="12">
        <v>20131206</v>
      </c>
      <c r="G502" s="12">
        <v>1</v>
      </c>
      <c r="H502" s="12">
        <v>28</v>
      </c>
      <c r="I502" s="12">
        <f t="shared" si="6"/>
        <v>28</v>
      </c>
    </row>
    <row r="503" spans="1:9" ht="14.25">
      <c r="A503" s="12">
        <v>397</v>
      </c>
      <c r="B503" s="86">
        <v>9787533929978</v>
      </c>
      <c r="C503" s="12" t="s">
        <v>5524</v>
      </c>
      <c r="D503" s="12" t="s">
        <v>5525</v>
      </c>
      <c r="E503" s="12" t="s">
        <v>5512</v>
      </c>
      <c r="F503" s="12">
        <v>20131206</v>
      </c>
      <c r="G503" s="12">
        <v>1</v>
      </c>
      <c r="H503" s="12">
        <v>32</v>
      </c>
      <c r="I503" s="12">
        <f t="shared" si="6"/>
        <v>32</v>
      </c>
    </row>
    <row r="504" spans="1:9" ht="14.25">
      <c r="A504" s="12">
        <v>397</v>
      </c>
      <c r="B504" s="86">
        <v>7501174113</v>
      </c>
      <c r="C504" s="12" t="s">
        <v>5526</v>
      </c>
      <c r="D504" s="12" t="s">
        <v>5518</v>
      </c>
      <c r="E504" s="12" t="s">
        <v>5512</v>
      </c>
      <c r="F504" s="12">
        <v>20131206</v>
      </c>
      <c r="G504" s="12">
        <v>1</v>
      </c>
      <c r="H504" s="12">
        <v>18</v>
      </c>
      <c r="I504" s="12">
        <f t="shared" si="6"/>
        <v>18</v>
      </c>
    </row>
    <row r="505" spans="1:9" ht="14.25">
      <c r="A505" s="12">
        <v>397</v>
      </c>
      <c r="B505" s="86">
        <v>7801682416</v>
      </c>
      <c r="C505" s="12" t="s">
        <v>5527</v>
      </c>
      <c r="D505" s="12" t="s">
        <v>5518</v>
      </c>
      <c r="E505" s="12" t="s">
        <v>5512</v>
      </c>
      <c r="F505" s="12">
        <v>20131206</v>
      </c>
      <c r="G505" s="12">
        <v>1</v>
      </c>
      <c r="H505" s="12">
        <v>16</v>
      </c>
      <c r="I505" s="12">
        <f t="shared" si="6"/>
        <v>16</v>
      </c>
    </row>
    <row r="506" spans="1:9" ht="14.25">
      <c r="A506" s="12">
        <v>397</v>
      </c>
      <c r="B506" s="86">
        <v>7801682610</v>
      </c>
      <c r="C506" s="12" t="s">
        <v>5528</v>
      </c>
      <c r="D506" s="12" t="s">
        <v>5518</v>
      </c>
      <c r="E506" s="12" t="s">
        <v>5512</v>
      </c>
      <c r="F506" s="12">
        <v>20131206</v>
      </c>
      <c r="G506" s="12">
        <v>1</v>
      </c>
      <c r="H506" s="12">
        <v>16</v>
      </c>
      <c r="I506" s="12">
        <f t="shared" si="6"/>
        <v>16</v>
      </c>
    </row>
    <row r="507" spans="1:9" ht="14.25">
      <c r="A507" s="12">
        <v>397</v>
      </c>
      <c r="B507" s="86">
        <v>7308029018</v>
      </c>
      <c r="C507" s="12" t="s">
        <v>5530</v>
      </c>
      <c r="D507" s="12" t="s">
        <v>5529</v>
      </c>
      <c r="E507" s="12" t="s">
        <v>5512</v>
      </c>
      <c r="F507" s="12">
        <v>20131206</v>
      </c>
      <c r="G507" s="12">
        <v>1</v>
      </c>
      <c r="H507" s="12">
        <v>26</v>
      </c>
      <c r="I507" s="12">
        <f t="shared" si="6"/>
        <v>26</v>
      </c>
    </row>
    <row r="508" spans="1:9" ht="14.25">
      <c r="A508" s="12">
        <v>397</v>
      </c>
      <c r="B508" s="86">
        <v>9787501188819</v>
      </c>
      <c r="C508" s="12" t="s">
        <v>5532</v>
      </c>
      <c r="D508" s="12" t="s">
        <v>5531</v>
      </c>
      <c r="E508" s="12" t="s">
        <v>5512</v>
      </c>
      <c r="F508" s="12">
        <v>20131206</v>
      </c>
      <c r="G508" s="12">
        <v>1</v>
      </c>
      <c r="H508" s="12">
        <v>40</v>
      </c>
      <c r="I508" s="12">
        <f t="shared" si="6"/>
        <v>40</v>
      </c>
    </row>
    <row r="509" spans="1:9" ht="14.25">
      <c r="A509" s="12">
        <v>397</v>
      </c>
      <c r="B509" s="86">
        <v>9787213049057</v>
      </c>
      <c r="C509" s="12" t="s">
        <v>5534</v>
      </c>
      <c r="D509" s="12" t="s">
        <v>5533</v>
      </c>
      <c r="E509" s="12" t="s">
        <v>5512</v>
      </c>
      <c r="F509" s="12">
        <v>20131206</v>
      </c>
      <c r="G509" s="12">
        <v>1</v>
      </c>
      <c r="H509" s="12">
        <v>22</v>
      </c>
      <c r="I509" s="12">
        <f t="shared" si="6"/>
        <v>22</v>
      </c>
    </row>
    <row r="510" spans="1:9" ht="14.25">
      <c r="A510" s="12">
        <v>397</v>
      </c>
      <c r="B510" s="86">
        <v>7308043843</v>
      </c>
      <c r="C510" s="12" t="s">
        <v>5536</v>
      </c>
      <c r="D510" s="12" t="s">
        <v>5535</v>
      </c>
      <c r="E510" s="12" t="s">
        <v>5512</v>
      </c>
      <c r="F510" s="12">
        <v>20131206</v>
      </c>
      <c r="G510" s="12">
        <v>1</v>
      </c>
      <c r="H510" s="12">
        <v>33</v>
      </c>
      <c r="I510" s="12">
        <f t="shared" si="6"/>
        <v>33</v>
      </c>
    </row>
    <row r="511" spans="1:9" ht="14.25">
      <c r="A511" s="12">
        <v>397</v>
      </c>
      <c r="B511" s="86">
        <v>9787509809815</v>
      </c>
      <c r="C511" s="12" t="s">
        <v>5538</v>
      </c>
      <c r="D511" s="12" t="s">
        <v>5537</v>
      </c>
      <c r="E511" s="12" t="s">
        <v>5512</v>
      </c>
      <c r="F511" s="12">
        <v>20131206</v>
      </c>
      <c r="G511" s="12">
        <v>1</v>
      </c>
      <c r="H511" s="12">
        <v>119</v>
      </c>
      <c r="I511" s="12">
        <f t="shared" si="6"/>
        <v>119</v>
      </c>
    </row>
    <row r="512" spans="1:9" ht="14.25">
      <c r="A512" s="12">
        <v>397</v>
      </c>
      <c r="B512" s="86">
        <v>9787509809501</v>
      </c>
      <c r="C512" s="12" t="s">
        <v>5539</v>
      </c>
      <c r="D512" s="12" t="s">
        <v>5537</v>
      </c>
      <c r="E512" s="12" t="s">
        <v>5512</v>
      </c>
      <c r="F512" s="12">
        <v>20131206</v>
      </c>
      <c r="G512" s="12">
        <v>1</v>
      </c>
      <c r="H512" s="12">
        <v>150</v>
      </c>
      <c r="I512" s="12">
        <f t="shared" si="6"/>
        <v>150</v>
      </c>
    </row>
    <row r="513" spans="1:9" ht="14.25">
      <c r="A513" s="12">
        <v>397</v>
      </c>
      <c r="B513" s="86">
        <v>9787503539930</v>
      </c>
      <c r="C513" s="12" t="s">
        <v>5540</v>
      </c>
      <c r="D513" s="12" t="s">
        <v>5518</v>
      </c>
      <c r="E513" s="12" t="s">
        <v>5512</v>
      </c>
      <c r="F513" s="12">
        <v>20131206</v>
      </c>
      <c r="G513" s="12">
        <v>1</v>
      </c>
      <c r="H513" s="12">
        <v>15</v>
      </c>
      <c r="I513" s="12">
        <f t="shared" si="6"/>
        <v>15</v>
      </c>
    </row>
    <row r="514" spans="1:9" ht="14.25">
      <c r="A514" s="12">
        <v>397</v>
      </c>
      <c r="B514" s="86">
        <v>9787503540356</v>
      </c>
      <c r="C514" s="12" t="s">
        <v>5541</v>
      </c>
      <c r="D514" s="12" t="s">
        <v>5518</v>
      </c>
      <c r="E514" s="12" t="s">
        <v>5512</v>
      </c>
      <c r="F514" s="12">
        <v>20131206</v>
      </c>
      <c r="G514" s="12">
        <v>1</v>
      </c>
      <c r="H514" s="12">
        <v>16</v>
      </c>
      <c r="I514" s="12">
        <f>H514*G514</f>
        <v>16</v>
      </c>
    </row>
    <row r="515" spans="1:9" ht="14.25">
      <c r="A515" s="12">
        <v>397</v>
      </c>
      <c r="B515" s="86">
        <v>9787503539282</v>
      </c>
      <c r="C515" s="12" t="s">
        <v>5542</v>
      </c>
      <c r="D515" s="12" t="s">
        <v>5518</v>
      </c>
      <c r="E515" s="12" t="s">
        <v>5512</v>
      </c>
      <c r="F515" s="12">
        <v>20131206</v>
      </c>
      <c r="G515" s="12">
        <v>1</v>
      </c>
      <c r="H515" s="12">
        <v>18</v>
      </c>
      <c r="I515" s="12">
        <f t="shared" si="6"/>
        <v>18</v>
      </c>
    </row>
    <row r="516" spans="1:9" ht="14.25">
      <c r="A516" s="12">
        <v>397</v>
      </c>
      <c r="B516" s="86">
        <v>9787213037320</v>
      </c>
      <c r="C516" s="12" t="s">
        <v>5544</v>
      </c>
      <c r="D516" s="12" t="s">
        <v>5545</v>
      </c>
      <c r="E516" s="12" t="s">
        <v>5512</v>
      </c>
      <c r="F516" s="12">
        <v>20131206</v>
      </c>
      <c r="G516" s="12">
        <v>1</v>
      </c>
      <c r="H516" s="12">
        <v>28</v>
      </c>
      <c r="I516" s="12">
        <f aca="true" t="shared" si="7" ref="I516:I580">H516*G516</f>
        <v>28</v>
      </c>
    </row>
    <row r="517" spans="1:9" ht="14.25">
      <c r="A517" s="12">
        <v>397</v>
      </c>
      <c r="B517" s="86">
        <v>7801165675</v>
      </c>
      <c r="C517" s="12" t="s">
        <v>5546</v>
      </c>
      <c r="D517" s="12" t="s">
        <v>5547</v>
      </c>
      <c r="E517" s="12" t="s">
        <v>5512</v>
      </c>
      <c r="F517" s="12">
        <v>20131206</v>
      </c>
      <c r="G517" s="12">
        <v>1</v>
      </c>
      <c r="H517" s="12">
        <v>7</v>
      </c>
      <c r="I517" s="12">
        <f t="shared" si="7"/>
        <v>7</v>
      </c>
    </row>
    <row r="518" spans="1:9" ht="14.25">
      <c r="A518" s="12"/>
      <c r="B518" s="86">
        <v>9787507326208</v>
      </c>
      <c r="C518" s="12" t="s">
        <v>5568</v>
      </c>
      <c r="D518" s="12" t="s">
        <v>5549</v>
      </c>
      <c r="E518" s="12" t="s">
        <v>5512</v>
      </c>
      <c r="F518" s="12">
        <v>20131206</v>
      </c>
      <c r="G518" s="12">
        <v>1</v>
      </c>
      <c r="H518" s="12">
        <v>6</v>
      </c>
      <c r="I518" s="12">
        <f t="shared" si="7"/>
        <v>6</v>
      </c>
    </row>
    <row r="519" spans="1:9" ht="14.25">
      <c r="A519" s="12">
        <v>397</v>
      </c>
      <c r="B519" s="86">
        <v>9787507326185</v>
      </c>
      <c r="C519" s="12" t="s">
        <v>5548</v>
      </c>
      <c r="D519" s="12" t="s">
        <v>5549</v>
      </c>
      <c r="E519" s="12" t="s">
        <v>5512</v>
      </c>
      <c r="F519" s="12">
        <v>20131206</v>
      </c>
      <c r="G519" s="12">
        <v>1</v>
      </c>
      <c r="H519" s="12">
        <v>7</v>
      </c>
      <c r="I519" s="12">
        <f t="shared" si="7"/>
        <v>7</v>
      </c>
    </row>
    <row r="520" spans="1:9" ht="14.25">
      <c r="A520" s="12">
        <v>511</v>
      </c>
      <c r="B520" s="86">
        <v>9787507326277</v>
      </c>
      <c r="C520" s="12" t="s">
        <v>5550</v>
      </c>
      <c r="D520" s="12" t="s">
        <v>5549</v>
      </c>
      <c r="E520" s="12" t="s">
        <v>5512</v>
      </c>
      <c r="F520" s="12">
        <v>20131206</v>
      </c>
      <c r="G520" s="12">
        <v>1</v>
      </c>
      <c r="H520" s="12">
        <v>18</v>
      </c>
      <c r="I520" s="12">
        <f t="shared" si="7"/>
        <v>18</v>
      </c>
    </row>
    <row r="521" spans="1:9" ht="14.25">
      <c r="A521" s="12"/>
      <c r="B521" s="86">
        <v>750730969</v>
      </c>
      <c r="C521" s="12" t="s">
        <v>5585</v>
      </c>
      <c r="D521" s="12" t="s">
        <v>5549</v>
      </c>
      <c r="E521" s="12" t="s">
        <v>5512</v>
      </c>
      <c r="F521" s="12">
        <v>20131206</v>
      </c>
      <c r="G521" s="12">
        <v>1</v>
      </c>
      <c r="H521" s="12">
        <v>12</v>
      </c>
      <c r="I521" s="12">
        <f t="shared" si="7"/>
        <v>12</v>
      </c>
    </row>
    <row r="522" spans="1:9" ht="14.25">
      <c r="A522" s="12">
        <v>512</v>
      </c>
      <c r="B522" s="86">
        <v>9787802420380</v>
      </c>
      <c r="C522" s="12" t="s">
        <v>5551</v>
      </c>
      <c r="D522" s="12" t="s">
        <v>5552</v>
      </c>
      <c r="E522" s="12" t="s">
        <v>5512</v>
      </c>
      <c r="F522" s="12">
        <v>20131206</v>
      </c>
      <c r="G522" s="12">
        <v>1</v>
      </c>
      <c r="H522" s="12">
        <v>36</v>
      </c>
      <c r="I522" s="12">
        <f t="shared" si="7"/>
        <v>36</v>
      </c>
    </row>
    <row r="523" spans="1:9" ht="14.25">
      <c r="A523" s="12">
        <v>513</v>
      </c>
      <c r="B523" s="86">
        <v>9787806865194</v>
      </c>
      <c r="C523" s="12" t="s">
        <v>5553</v>
      </c>
      <c r="D523" s="12" t="s">
        <v>5554</v>
      </c>
      <c r="E523" s="12" t="s">
        <v>5512</v>
      </c>
      <c r="F523" s="12">
        <v>20131206</v>
      </c>
      <c r="G523" s="12">
        <v>1</v>
      </c>
      <c r="H523" s="12">
        <v>10</v>
      </c>
      <c r="I523" s="12">
        <f t="shared" si="7"/>
        <v>10</v>
      </c>
    </row>
    <row r="524" spans="1:9" ht="14.25">
      <c r="A524" s="12">
        <v>514</v>
      </c>
      <c r="B524" s="86"/>
      <c r="C524" s="12" t="s">
        <v>5555</v>
      </c>
      <c r="D524" s="12" t="s">
        <v>5556</v>
      </c>
      <c r="E524" s="12" t="s">
        <v>5512</v>
      </c>
      <c r="F524" s="12">
        <v>20131206</v>
      </c>
      <c r="G524" s="12">
        <v>1</v>
      </c>
      <c r="H524" s="12"/>
      <c r="I524" s="12">
        <f t="shared" si="7"/>
        <v>0</v>
      </c>
    </row>
    <row r="525" spans="1:9" ht="14.25">
      <c r="A525" s="12">
        <v>515</v>
      </c>
      <c r="B525" s="86">
        <v>9787505122215</v>
      </c>
      <c r="C525" s="12" t="s">
        <v>5557</v>
      </c>
      <c r="D525" s="12" t="s">
        <v>5558</v>
      </c>
      <c r="E525" s="12" t="s">
        <v>5512</v>
      </c>
      <c r="F525" s="12">
        <v>20131206</v>
      </c>
      <c r="G525" s="12">
        <v>1</v>
      </c>
      <c r="H525" s="12">
        <v>68</v>
      </c>
      <c r="I525" s="12">
        <f t="shared" si="7"/>
        <v>68</v>
      </c>
    </row>
    <row r="526" spans="1:9" ht="14.25">
      <c r="A526" s="12">
        <v>516</v>
      </c>
      <c r="B526" s="86"/>
      <c r="C526" s="12" t="s">
        <v>5559</v>
      </c>
      <c r="D526" s="12" t="s">
        <v>5560</v>
      </c>
      <c r="E526" s="12" t="s">
        <v>5512</v>
      </c>
      <c r="F526" s="12">
        <v>20131206</v>
      </c>
      <c r="G526" s="12">
        <v>1</v>
      </c>
      <c r="H526" s="12"/>
      <c r="I526" s="12">
        <f t="shared" si="7"/>
        <v>0</v>
      </c>
    </row>
    <row r="527" spans="1:9" ht="14.25">
      <c r="A527" s="12">
        <v>517</v>
      </c>
      <c r="B527" s="86"/>
      <c r="C527" s="12" t="s">
        <v>5561</v>
      </c>
      <c r="D527" s="12" t="s">
        <v>5562</v>
      </c>
      <c r="E527" s="12" t="s">
        <v>5512</v>
      </c>
      <c r="F527" s="12">
        <v>20131206</v>
      </c>
      <c r="G527" s="12">
        <v>1</v>
      </c>
      <c r="H527" s="12"/>
      <c r="I527" s="12">
        <f t="shared" si="7"/>
        <v>0</v>
      </c>
    </row>
    <row r="528" spans="1:9" ht="14.25">
      <c r="A528" s="12">
        <v>518</v>
      </c>
      <c r="B528" s="86"/>
      <c r="C528" s="12" t="s">
        <v>5563</v>
      </c>
      <c r="D528" s="12"/>
      <c r="E528" s="12" t="s">
        <v>5512</v>
      </c>
      <c r="F528" s="12">
        <v>20131206</v>
      </c>
      <c r="G528" s="12">
        <v>1</v>
      </c>
      <c r="H528" s="12"/>
      <c r="I528" s="12">
        <f t="shared" si="7"/>
        <v>0</v>
      </c>
    </row>
    <row r="529" spans="1:9" ht="14.25">
      <c r="A529" s="12">
        <v>519</v>
      </c>
      <c r="B529" s="86"/>
      <c r="C529" s="12" t="s">
        <v>5564</v>
      </c>
      <c r="D529" s="12" t="s">
        <v>5565</v>
      </c>
      <c r="E529" s="12" t="s">
        <v>5512</v>
      </c>
      <c r="F529" s="12">
        <v>20131206</v>
      </c>
      <c r="G529" s="12">
        <v>1</v>
      </c>
      <c r="H529" s="12"/>
      <c r="I529" s="12">
        <f t="shared" si="7"/>
        <v>0</v>
      </c>
    </row>
    <row r="530" spans="1:9" ht="14.25">
      <c r="A530" s="12">
        <v>520</v>
      </c>
      <c r="B530" s="86">
        <v>9787503541056</v>
      </c>
      <c r="C530" s="12" t="s">
        <v>5566</v>
      </c>
      <c r="D530" s="12" t="s">
        <v>5518</v>
      </c>
      <c r="E530" s="12" t="s">
        <v>5512</v>
      </c>
      <c r="F530" s="12">
        <v>20131206</v>
      </c>
      <c r="G530" s="12">
        <v>1</v>
      </c>
      <c r="H530" s="12">
        <v>22</v>
      </c>
      <c r="I530" s="12">
        <f t="shared" si="7"/>
        <v>22</v>
      </c>
    </row>
    <row r="531" spans="1:9" ht="14.25">
      <c r="A531" s="12">
        <v>521</v>
      </c>
      <c r="B531" s="86">
        <v>9787010082868</v>
      </c>
      <c r="C531" s="12" t="s">
        <v>5567</v>
      </c>
      <c r="D531" s="12" t="s">
        <v>5518</v>
      </c>
      <c r="E531" s="12" t="s">
        <v>5512</v>
      </c>
      <c r="F531" s="12">
        <v>20131206</v>
      </c>
      <c r="G531" s="12">
        <v>1</v>
      </c>
      <c r="H531" s="12">
        <v>27</v>
      </c>
      <c r="I531" s="12">
        <f t="shared" si="7"/>
        <v>27</v>
      </c>
    </row>
    <row r="532" spans="1:9" ht="14.25">
      <c r="A532" s="12">
        <v>522</v>
      </c>
      <c r="B532" s="86">
        <v>9787213054082</v>
      </c>
      <c r="C532" s="12" t="s">
        <v>5569</v>
      </c>
      <c r="D532" s="12" t="s">
        <v>5570</v>
      </c>
      <c r="E532" s="12" t="s">
        <v>5512</v>
      </c>
      <c r="F532" s="12">
        <v>20131206</v>
      </c>
      <c r="G532" s="12">
        <v>1</v>
      </c>
      <c r="H532" s="12">
        <v>29</v>
      </c>
      <c r="I532" s="12">
        <f t="shared" si="7"/>
        <v>29</v>
      </c>
    </row>
    <row r="533" spans="1:9" ht="14.25">
      <c r="A533" s="12">
        <v>523</v>
      </c>
      <c r="B533" s="86">
        <v>9787802164840</v>
      </c>
      <c r="C533" s="12" t="s">
        <v>5571</v>
      </c>
      <c r="D533" s="12" t="s">
        <v>5572</v>
      </c>
      <c r="E533" s="12" t="s">
        <v>5512</v>
      </c>
      <c r="F533" s="12">
        <v>20131206</v>
      </c>
      <c r="G533" s="12">
        <v>1</v>
      </c>
      <c r="H533" s="12">
        <v>20</v>
      </c>
      <c r="I533" s="12">
        <f t="shared" si="7"/>
        <v>20</v>
      </c>
    </row>
    <row r="534" spans="1:9" ht="14.25">
      <c r="A534" s="12">
        <v>524</v>
      </c>
      <c r="B534" s="86">
        <v>9787802164871</v>
      </c>
      <c r="C534" s="12" t="s">
        <v>5574</v>
      </c>
      <c r="D534" s="12" t="s">
        <v>5573</v>
      </c>
      <c r="E534" s="12" t="s">
        <v>5512</v>
      </c>
      <c r="F534" s="12">
        <v>20131206</v>
      </c>
      <c r="G534" s="12">
        <v>1</v>
      </c>
      <c r="H534" s="12">
        <v>62</v>
      </c>
      <c r="I534" s="12">
        <f t="shared" si="7"/>
        <v>62</v>
      </c>
    </row>
    <row r="535" spans="1:9" ht="14.25">
      <c r="A535" s="12">
        <v>525</v>
      </c>
      <c r="B535" s="86"/>
      <c r="C535" s="12" t="s">
        <v>5575</v>
      </c>
      <c r="D535" s="12"/>
      <c r="E535" s="12" t="s">
        <v>5512</v>
      </c>
      <c r="F535" s="12">
        <v>20131206</v>
      </c>
      <c r="G535" s="12">
        <v>1</v>
      </c>
      <c r="H535" s="12"/>
      <c r="I535" s="12">
        <f t="shared" si="7"/>
        <v>0</v>
      </c>
    </row>
    <row r="536" spans="1:9" ht="14.25">
      <c r="A536" s="12">
        <v>526</v>
      </c>
      <c r="B536" s="86"/>
      <c r="C536" s="12" t="s">
        <v>5576</v>
      </c>
      <c r="D536" s="12"/>
      <c r="E536" s="12" t="s">
        <v>5512</v>
      </c>
      <c r="F536" s="12">
        <v>20131206</v>
      </c>
      <c r="G536" s="12">
        <v>1</v>
      </c>
      <c r="H536" s="12"/>
      <c r="I536" s="12">
        <f t="shared" si="7"/>
        <v>0</v>
      </c>
    </row>
    <row r="537" spans="1:9" ht="14.25">
      <c r="A537" s="12">
        <v>527</v>
      </c>
      <c r="B537" s="86">
        <v>7802084334</v>
      </c>
      <c r="C537" s="12" t="s">
        <v>5577</v>
      </c>
      <c r="D537" s="12"/>
      <c r="E537" s="12" t="s">
        <v>5512</v>
      </c>
      <c r="F537" s="12">
        <v>20131206</v>
      </c>
      <c r="G537" s="12">
        <v>1</v>
      </c>
      <c r="H537" s="12">
        <v>5.5</v>
      </c>
      <c r="I537" s="12">
        <f t="shared" si="7"/>
        <v>5.5</v>
      </c>
    </row>
    <row r="538" spans="1:9" ht="14.25">
      <c r="A538" s="12">
        <v>528</v>
      </c>
      <c r="B538" s="86"/>
      <c r="C538" s="12" t="s">
        <v>5578</v>
      </c>
      <c r="D538" s="12" t="s">
        <v>5579</v>
      </c>
      <c r="E538" s="12" t="s">
        <v>5512</v>
      </c>
      <c r="F538" s="12">
        <v>20131206</v>
      </c>
      <c r="G538" s="12">
        <v>1</v>
      </c>
      <c r="H538" s="12"/>
      <c r="I538" s="12">
        <f t="shared" si="7"/>
        <v>0</v>
      </c>
    </row>
    <row r="539" spans="1:9" ht="14.25">
      <c r="A539" s="12">
        <v>529</v>
      </c>
      <c r="B539" s="86">
        <v>7504716057</v>
      </c>
      <c r="C539" s="12" t="s">
        <v>5580</v>
      </c>
      <c r="D539" s="12" t="s">
        <v>5581</v>
      </c>
      <c r="E539" s="12" t="s">
        <v>5512</v>
      </c>
      <c r="F539" s="12">
        <v>20131206</v>
      </c>
      <c r="G539" s="12">
        <v>1</v>
      </c>
      <c r="H539" s="12">
        <v>16</v>
      </c>
      <c r="I539" s="12">
        <f t="shared" si="7"/>
        <v>16</v>
      </c>
    </row>
    <row r="540" spans="1:9" ht="14.25">
      <c r="A540" s="12">
        <v>530</v>
      </c>
      <c r="B540" s="86">
        <v>7506011549</v>
      </c>
      <c r="C540" s="12" t="s">
        <v>5582</v>
      </c>
      <c r="D540" s="12" t="s">
        <v>5583</v>
      </c>
      <c r="E540" s="12" t="s">
        <v>5512</v>
      </c>
      <c r="F540" s="12">
        <v>20131206</v>
      </c>
      <c r="G540" s="12">
        <v>1</v>
      </c>
      <c r="H540" s="12">
        <v>13.5</v>
      </c>
      <c r="I540" s="12">
        <f t="shared" si="7"/>
        <v>13.5</v>
      </c>
    </row>
    <row r="541" spans="1:9" ht="14.25">
      <c r="A541" s="12">
        <v>531</v>
      </c>
      <c r="B541" s="86">
        <v>9787509701096</v>
      </c>
      <c r="C541" s="12" t="s">
        <v>5586</v>
      </c>
      <c r="D541" s="12" t="s">
        <v>5587</v>
      </c>
      <c r="E541" s="12" t="s">
        <v>5512</v>
      </c>
      <c r="F541" s="12">
        <v>20131206</v>
      </c>
      <c r="G541" s="12">
        <v>1</v>
      </c>
      <c r="H541" s="12">
        <v>59</v>
      </c>
      <c r="I541" s="12">
        <f t="shared" si="7"/>
        <v>59</v>
      </c>
    </row>
    <row r="542" spans="1:9" ht="14.25">
      <c r="A542" s="12">
        <v>532</v>
      </c>
      <c r="B542" s="86">
        <v>7213030116</v>
      </c>
      <c r="C542" s="12" t="s">
        <v>5589</v>
      </c>
      <c r="D542" s="12" t="s">
        <v>5588</v>
      </c>
      <c r="E542" s="12" t="s">
        <v>5512</v>
      </c>
      <c r="F542" s="12">
        <v>20131206</v>
      </c>
      <c r="G542" s="12">
        <v>1</v>
      </c>
      <c r="H542" s="12">
        <v>18</v>
      </c>
      <c r="I542" s="12">
        <f t="shared" si="7"/>
        <v>18</v>
      </c>
    </row>
    <row r="543" spans="1:9" ht="14.25">
      <c r="A543" s="12">
        <v>533</v>
      </c>
      <c r="B543" s="86">
        <v>7213028405</v>
      </c>
      <c r="C543" s="12" t="s">
        <v>5590</v>
      </c>
      <c r="D543" s="12" t="s">
        <v>5588</v>
      </c>
      <c r="E543" s="12" t="s">
        <v>5512</v>
      </c>
      <c r="F543" s="12">
        <v>20131206</v>
      </c>
      <c r="G543" s="12">
        <v>1</v>
      </c>
      <c r="H543" s="12">
        <v>18</v>
      </c>
      <c r="I543" s="12">
        <f t="shared" si="7"/>
        <v>18</v>
      </c>
    </row>
    <row r="544" spans="1:9" ht="14.25">
      <c r="A544" s="12"/>
      <c r="B544" s="86">
        <v>9787213037733</v>
      </c>
      <c r="C544" s="12" t="s">
        <v>5601</v>
      </c>
      <c r="D544" s="12" t="s">
        <v>5588</v>
      </c>
      <c r="E544" s="12" t="s">
        <v>5512</v>
      </c>
      <c r="F544" s="12">
        <v>20131206</v>
      </c>
      <c r="G544" s="12">
        <v>1</v>
      </c>
      <c r="H544" s="12">
        <v>19</v>
      </c>
      <c r="I544" s="12">
        <f t="shared" si="7"/>
        <v>19</v>
      </c>
    </row>
    <row r="545" spans="1:9" ht="14.25">
      <c r="A545" s="12"/>
      <c r="B545" s="86">
        <v>9787213050374</v>
      </c>
      <c r="C545" s="12" t="s">
        <v>5602</v>
      </c>
      <c r="D545" s="12" t="s">
        <v>5588</v>
      </c>
      <c r="E545" s="12" t="s">
        <v>5512</v>
      </c>
      <c r="F545" s="12">
        <v>20131206</v>
      </c>
      <c r="G545" s="12">
        <v>1</v>
      </c>
      <c r="H545" s="12">
        <v>52</v>
      </c>
      <c r="I545" s="12">
        <f t="shared" si="7"/>
        <v>52</v>
      </c>
    </row>
    <row r="546" spans="1:9" ht="14.25">
      <c r="A546" s="12"/>
      <c r="B546" s="86">
        <v>7213031511</v>
      </c>
      <c r="C546" s="12" t="s">
        <v>5603</v>
      </c>
      <c r="D546" s="12" t="s">
        <v>5588</v>
      </c>
      <c r="E546" s="12" t="s">
        <v>5512</v>
      </c>
      <c r="F546" s="12">
        <v>20131206</v>
      </c>
      <c r="G546" s="12">
        <v>1</v>
      </c>
      <c r="H546" s="12">
        <v>18</v>
      </c>
      <c r="I546" s="12">
        <f t="shared" si="7"/>
        <v>18</v>
      </c>
    </row>
    <row r="547" spans="1:9" ht="14.25">
      <c r="A547" s="12">
        <v>534</v>
      </c>
      <c r="B547" s="86">
        <v>9787010075969</v>
      </c>
      <c r="C547" s="12" t="s">
        <v>5591</v>
      </c>
      <c r="D547" s="12" t="s">
        <v>5518</v>
      </c>
      <c r="E547" s="12" t="s">
        <v>5512</v>
      </c>
      <c r="F547" s="12">
        <v>20131206</v>
      </c>
      <c r="G547" s="12">
        <v>1</v>
      </c>
      <c r="H547" s="12">
        <v>15</v>
      </c>
      <c r="I547" s="12">
        <f t="shared" si="7"/>
        <v>15</v>
      </c>
    </row>
    <row r="548" spans="1:9" ht="14.25">
      <c r="A548" s="12">
        <v>535</v>
      </c>
      <c r="B548" s="86">
        <v>7301038046</v>
      </c>
      <c r="C548" s="12" t="s">
        <v>5592</v>
      </c>
      <c r="D548" s="12" t="s">
        <v>5593</v>
      </c>
      <c r="E548" s="12" t="s">
        <v>5512</v>
      </c>
      <c r="F548" s="12">
        <v>20131206</v>
      </c>
      <c r="G548" s="12">
        <v>1</v>
      </c>
      <c r="H548" s="12">
        <v>12.8</v>
      </c>
      <c r="I548" s="12">
        <f t="shared" si="7"/>
        <v>12.8</v>
      </c>
    </row>
    <row r="549" spans="1:9" ht="14.25">
      <c r="A549" s="12">
        <v>536</v>
      </c>
      <c r="B549" s="86">
        <v>9787801684981</v>
      </c>
      <c r="C549" s="12" t="s">
        <v>5594</v>
      </c>
      <c r="D549" s="12" t="s">
        <v>5595</v>
      </c>
      <c r="E549" s="12" t="s">
        <v>5512</v>
      </c>
      <c r="F549" s="12">
        <v>20131206</v>
      </c>
      <c r="G549" s="12">
        <v>1</v>
      </c>
      <c r="H549" s="12">
        <v>68</v>
      </c>
      <c r="I549" s="12">
        <f t="shared" si="7"/>
        <v>68</v>
      </c>
    </row>
    <row r="550" spans="1:9" ht="14.25">
      <c r="A550" s="12">
        <v>537</v>
      </c>
      <c r="B550" s="86">
        <v>9787801685780</v>
      </c>
      <c r="C550" s="12" t="s">
        <v>5596</v>
      </c>
      <c r="D550" s="12" t="s">
        <v>5595</v>
      </c>
      <c r="E550" s="12" t="s">
        <v>5512</v>
      </c>
      <c r="F550" s="12">
        <v>20131206</v>
      </c>
      <c r="G550" s="12">
        <v>1</v>
      </c>
      <c r="H550" s="12">
        <v>68</v>
      </c>
      <c r="I550" s="12">
        <f t="shared" si="7"/>
        <v>68</v>
      </c>
    </row>
    <row r="551" spans="1:9" ht="14.25">
      <c r="A551" s="12">
        <v>538</v>
      </c>
      <c r="B551" s="86"/>
      <c r="C551" s="12" t="s">
        <v>5597</v>
      </c>
      <c r="D551" s="12"/>
      <c r="E551" s="12" t="s">
        <v>5512</v>
      </c>
      <c r="F551" s="12">
        <v>20131206</v>
      </c>
      <c r="G551" s="12">
        <v>1</v>
      </c>
      <c r="H551" s="12"/>
      <c r="I551" s="12">
        <f t="shared" si="7"/>
        <v>0</v>
      </c>
    </row>
    <row r="552" spans="1:9" ht="14.25">
      <c r="A552" s="12">
        <v>539</v>
      </c>
      <c r="B552" s="86">
        <v>7801682300</v>
      </c>
      <c r="C552" s="12" t="s">
        <v>5599</v>
      </c>
      <c r="D552" s="12" t="s">
        <v>5598</v>
      </c>
      <c r="E552" s="12" t="s">
        <v>5512</v>
      </c>
      <c r="F552" s="12">
        <v>20131206</v>
      </c>
      <c r="G552" s="12">
        <v>1</v>
      </c>
      <c r="H552" s="12">
        <v>58</v>
      </c>
      <c r="I552" s="12">
        <f t="shared" si="7"/>
        <v>58</v>
      </c>
    </row>
    <row r="553" spans="1:9" ht="14.25">
      <c r="A553" s="12">
        <v>540</v>
      </c>
      <c r="B553" s="86">
        <v>9787213045110</v>
      </c>
      <c r="C553" s="12" t="s">
        <v>5600</v>
      </c>
      <c r="D553" s="12" t="s">
        <v>1755</v>
      </c>
      <c r="E553" s="12" t="s">
        <v>5512</v>
      </c>
      <c r="F553" s="12">
        <v>20131206</v>
      </c>
      <c r="G553" s="12">
        <v>1</v>
      </c>
      <c r="H553" s="12">
        <v>33</v>
      </c>
      <c r="I553" s="12">
        <f t="shared" si="7"/>
        <v>33</v>
      </c>
    </row>
    <row r="554" spans="1:9" ht="14.25">
      <c r="A554" s="12">
        <v>541</v>
      </c>
      <c r="B554" s="86">
        <v>7534121701</v>
      </c>
      <c r="C554" s="12" t="s">
        <v>5604</v>
      </c>
      <c r="D554" s="12" t="s">
        <v>5605</v>
      </c>
      <c r="E554" s="12" t="s">
        <v>5512</v>
      </c>
      <c r="F554" s="12">
        <v>20131206</v>
      </c>
      <c r="G554" s="12">
        <v>1</v>
      </c>
      <c r="H554" s="12">
        <v>30</v>
      </c>
      <c r="I554" s="12">
        <f t="shared" si="7"/>
        <v>30</v>
      </c>
    </row>
    <row r="555" spans="1:9" ht="14.25">
      <c r="A555" s="12">
        <v>542</v>
      </c>
      <c r="B555" s="86"/>
      <c r="C555" s="12" t="s">
        <v>5606</v>
      </c>
      <c r="D555" s="12" t="s">
        <v>5607</v>
      </c>
      <c r="E555" s="12" t="s">
        <v>5512</v>
      </c>
      <c r="F555" s="12">
        <v>20131206</v>
      </c>
      <c r="G555" s="12">
        <v>1</v>
      </c>
      <c r="H555" s="12"/>
      <c r="I555" s="12">
        <f t="shared" si="7"/>
        <v>0</v>
      </c>
    </row>
    <row r="556" spans="1:9" ht="14.25">
      <c r="A556" s="12">
        <v>543</v>
      </c>
      <c r="B556" s="86">
        <v>7505943696</v>
      </c>
      <c r="C556" s="12" t="s">
        <v>5608</v>
      </c>
      <c r="D556" s="12" t="s">
        <v>5609</v>
      </c>
      <c r="E556" s="12" t="s">
        <v>5512</v>
      </c>
      <c r="F556" s="12">
        <v>20131206</v>
      </c>
      <c r="G556" s="12">
        <v>1</v>
      </c>
      <c r="H556" s="12">
        <v>37</v>
      </c>
      <c r="I556" s="12">
        <f t="shared" si="7"/>
        <v>37</v>
      </c>
    </row>
    <row r="557" spans="1:9" ht="14.25">
      <c r="A557" s="12">
        <v>544</v>
      </c>
      <c r="B557" s="86"/>
      <c r="C557" s="12" t="s">
        <v>5610</v>
      </c>
      <c r="D557" s="12" t="s">
        <v>5607</v>
      </c>
      <c r="E557" s="12" t="s">
        <v>5512</v>
      </c>
      <c r="F557" s="12">
        <v>20131206</v>
      </c>
      <c r="G557" s="12">
        <v>1</v>
      </c>
      <c r="H557" s="12"/>
      <c r="I557" s="12">
        <f t="shared" si="7"/>
        <v>0</v>
      </c>
    </row>
    <row r="558" spans="1:9" ht="14.25">
      <c r="A558" s="12">
        <v>545</v>
      </c>
      <c r="B558" s="86">
        <v>7533848519</v>
      </c>
      <c r="C558" s="12" t="s">
        <v>5611</v>
      </c>
      <c r="D558" s="12" t="s">
        <v>5612</v>
      </c>
      <c r="E558" s="12" t="s">
        <v>5512</v>
      </c>
      <c r="F558" s="12">
        <v>20131206</v>
      </c>
      <c r="G558" s="12">
        <v>1</v>
      </c>
      <c r="H558" s="12">
        <v>16</v>
      </c>
      <c r="I558" s="12">
        <f t="shared" si="7"/>
        <v>16</v>
      </c>
    </row>
    <row r="559" spans="1:9" ht="14.25">
      <c r="A559" s="12">
        <v>546</v>
      </c>
      <c r="B559" s="86">
        <v>9787802162570</v>
      </c>
      <c r="C559" s="12" t="s">
        <v>5613</v>
      </c>
      <c r="D559" s="12" t="s">
        <v>5614</v>
      </c>
      <c r="E559" s="12" t="s">
        <v>5512</v>
      </c>
      <c r="F559" s="12">
        <v>20131206</v>
      </c>
      <c r="G559" s="12">
        <v>1</v>
      </c>
      <c r="H559" s="12">
        <v>20</v>
      </c>
      <c r="I559" s="12">
        <f t="shared" si="7"/>
        <v>20</v>
      </c>
    </row>
    <row r="560" spans="1:9" ht="14.25">
      <c r="A560" s="12">
        <v>547</v>
      </c>
      <c r="B560" s="86">
        <v>9787802168053</v>
      </c>
      <c r="C560" s="12" t="s">
        <v>5615</v>
      </c>
      <c r="D560" s="12" t="s">
        <v>5614</v>
      </c>
      <c r="E560" s="12" t="s">
        <v>5512</v>
      </c>
      <c r="F560" s="12">
        <v>20131206</v>
      </c>
      <c r="G560" s="12">
        <v>1</v>
      </c>
      <c r="H560" s="12">
        <v>32</v>
      </c>
      <c r="I560" s="12">
        <f t="shared" si="7"/>
        <v>32</v>
      </c>
    </row>
    <row r="561" spans="1:9" ht="14.25">
      <c r="A561" s="12">
        <v>548</v>
      </c>
      <c r="B561" s="86">
        <v>9787802168268</v>
      </c>
      <c r="C561" s="12" t="s">
        <v>5616</v>
      </c>
      <c r="D561" s="12" t="s">
        <v>5614</v>
      </c>
      <c r="E561" s="12" t="s">
        <v>5512</v>
      </c>
      <c r="F561" s="12">
        <v>20131206</v>
      </c>
      <c r="G561" s="12">
        <v>1</v>
      </c>
      <c r="H561" s="12">
        <v>30</v>
      </c>
      <c r="I561" s="12">
        <f t="shared" si="7"/>
        <v>30</v>
      </c>
    </row>
    <row r="562" spans="1:9" ht="14.25">
      <c r="A562" s="12">
        <v>549</v>
      </c>
      <c r="B562" s="86">
        <v>9787213040207</v>
      </c>
      <c r="C562" s="12" t="s">
        <v>5617</v>
      </c>
      <c r="D562" s="12" t="s">
        <v>5618</v>
      </c>
      <c r="E562" s="12" t="s">
        <v>5512</v>
      </c>
      <c r="F562" s="12">
        <v>20131206</v>
      </c>
      <c r="G562" s="12">
        <v>1</v>
      </c>
      <c r="H562" s="12">
        <v>25</v>
      </c>
      <c r="I562" s="12">
        <f t="shared" si="7"/>
        <v>25</v>
      </c>
    </row>
    <row r="563" spans="1:9" ht="14.25">
      <c r="A563" s="12">
        <v>550</v>
      </c>
      <c r="B563" s="86">
        <v>9787534130168</v>
      </c>
      <c r="C563" s="12" t="s">
        <v>5619</v>
      </c>
      <c r="D563" s="12" t="s">
        <v>5620</v>
      </c>
      <c r="E563" s="12" t="s">
        <v>5512</v>
      </c>
      <c r="F563" s="12">
        <v>20131206</v>
      </c>
      <c r="G563" s="12">
        <v>1</v>
      </c>
      <c r="H563" s="12">
        <v>88</v>
      </c>
      <c r="I563" s="12">
        <f t="shared" si="7"/>
        <v>88</v>
      </c>
    </row>
    <row r="564" spans="1:9" ht="14.25">
      <c r="A564" s="12">
        <v>551</v>
      </c>
      <c r="B564" s="86" t="s">
        <v>5622</v>
      </c>
      <c r="C564" s="12" t="s">
        <v>5623</v>
      </c>
      <c r="D564" s="12"/>
      <c r="E564" s="12" t="s">
        <v>5512</v>
      </c>
      <c r="F564" s="12">
        <v>20131206</v>
      </c>
      <c r="G564" s="12">
        <v>18</v>
      </c>
      <c r="H564" s="12">
        <v>5</v>
      </c>
      <c r="I564" s="12">
        <f t="shared" si="7"/>
        <v>90</v>
      </c>
    </row>
    <row r="565" spans="1:9" ht="14.25">
      <c r="A565" s="12">
        <v>552</v>
      </c>
      <c r="B565" s="86" t="s">
        <v>5622</v>
      </c>
      <c r="C565" s="12" t="s">
        <v>5624</v>
      </c>
      <c r="D565" s="12"/>
      <c r="E565" s="12" t="s">
        <v>5512</v>
      </c>
      <c r="F565" s="12">
        <v>20131206</v>
      </c>
      <c r="G565" s="12">
        <v>11</v>
      </c>
      <c r="H565" s="12">
        <v>10</v>
      </c>
      <c r="I565" s="12">
        <f t="shared" si="7"/>
        <v>110</v>
      </c>
    </row>
    <row r="566" spans="1:9" ht="14.25">
      <c r="A566" s="12">
        <v>553</v>
      </c>
      <c r="B566" s="86" t="s">
        <v>5621</v>
      </c>
      <c r="C566" s="12" t="s">
        <v>5627</v>
      </c>
      <c r="D566" s="12"/>
      <c r="E566" s="12" t="s">
        <v>5512</v>
      </c>
      <c r="F566" s="12">
        <v>20131206</v>
      </c>
      <c r="G566" s="12">
        <v>1</v>
      </c>
      <c r="H566" s="12">
        <v>15</v>
      </c>
      <c r="I566" s="12">
        <f t="shared" si="7"/>
        <v>15</v>
      </c>
    </row>
    <row r="567" spans="1:9" ht="14.25">
      <c r="A567" s="12"/>
      <c r="B567" s="86" t="s">
        <v>5621</v>
      </c>
      <c r="C567" s="12" t="s">
        <v>5628</v>
      </c>
      <c r="D567" s="12"/>
      <c r="E567" s="12" t="s">
        <v>5512</v>
      </c>
      <c r="F567" s="12">
        <v>20131206</v>
      </c>
      <c r="G567" s="12">
        <v>1</v>
      </c>
      <c r="H567" s="12">
        <v>20</v>
      </c>
      <c r="I567" s="12">
        <f t="shared" si="7"/>
        <v>20</v>
      </c>
    </row>
    <row r="568" spans="1:9" ht="14.25">
      <c r="A568" s="12"/>
      <c r="B568" s="86" t="s">
        <v>5621</v>
      </c>
      <c r="C568" s="12" t="s">
        <v>5629</v>
      </c>
      <c r="D568" s="12"/>
      <c r="E568" s="12" t="s">
        <v>5512</v>
      </c>
      <c r="F568" s="12">
        <v>20131206</v>
      </c>
      <c r="G568" s="12">
        <v>1</v>
      </c>
      <c r="H568" s="12">
        <v>20</v>
      </c>
      <c r="I568" s="12">
        <f t="shared" si="7"/>
        <v>20</v>
      </c>
    </row>
    <row r="569" spans="1:9" ht="14.25">
      <c r="A569" s="12"/>
      <c r="B569" s="86" t="s">
        <v>5622</v>
      </c>
      <c r="C569" s="12" t="s">
        <v>5630</v>
      </c>
      <c r="D569" s="12"/>
      <c r="E569" s="12" t="s">
        <v>5512</v>
      </c>
      <c r="F569" s="12">
        <v>20131206</v>
      </c>
      <c r="G569" s="12">
        <v>1</v>
      </c>
      <c r="H569" s="12">
        <v>20</v>
      </c>
      <c r="I569" s="12">
        <f t="shared" si="7"/>
        <v>20</v>
      </c>
    </row>
    <row r="570" spans="1:9" ht="14.25">
      <c r="A570" s="12">
        <v>554</v>
      </c>
      <c r="B570" s="86"/>
      <c r="C570" s="12" t="s">
        <v>5625</v>
      </c>
      <c r="D570" s="12" t="s">
        <v>5626</v>
      </c>
      <c r="E570" s="12" t="s">
        <v>5512</v>
      </c>
      <c r="F570" s="12">
        <v>20131206</v>
      </c>
      <c r="G570" s="12">
        <v>1</v>
      </c>
      <c r="H570" s="12"/>
      <c r="I570" s="12">
        <f t="shared" si="7"/>
        <v>0</v>
      </c>
    </row>
    <row r="571" spans="1:9" ht="14.25">
      <c r="A571" s="12">
        <v>555</v>
      </c>
      <c r="B571" s="86"/>
      <c r="C571" s="12" t="s">
        <v>5631</v>
      </c>
      <c r="D571" s="12" t="s">
        <v>5632</v>
      </c>
      <c r="E571" s="12" t="s">
        <v>5633</v>
      </c>
      <c r="F571" s="12">
        <v>20131216</v>
      </c>
      <c r="G571" s="12">
        <v>3</v>
      </c>
      <c r="H571" s="12"/>
      <c r="I571" s="12">
        <f t="shared" si="7"/>
        <v>0</v>
      </c>
    </row>
    <row r="572" spans="1:9" ht="14.25">
      <c r="A572" s="12">
        <v>556</v>
      </c>
      <c r="B572" s="86"/>
      <c r="C572" s="12" t="s">
        <v>5635</v>
      </c>
      <c r="D572" s="12" t="s">
        <v>5634</v>
      </c>
      <c r="E572" s="12" t="s">
        <v>5633</v>
      </c>
      <c r="F572" s="12">
        <v>20131216</v>
      </c>
      <c r="G572" s="12">
        <v>5</v>
      </c>
      <c r="H572" s="12"/>
      <c r="I572" s="12">
        <f t="shared" si="7"/>
        <v>0</v>
      </c>
    </row>
    <row r="573" spans="1:9" ht="14.25">
      <c r="A573" s="12">
        <v>557</v>
      </c>
      <c r="B573" s="86">
        <v>9787537741651</v>
      </c>
      <c r="C573" s="12" t="s">
        <v>5637</v>
      </c>
      <c r="D573" s="12" t="s">
        <v>5638</v>
      </c>
      <c r="E573" s="12" t="s">
        <v>5636</v>
      </c>
      <c r="F573" s="12">
        <v>20131216</v>
      </c>
      <c r="G573" s="12">
        <v>14</v>
      </c>
      <c r="H573" s="12">
        <v>25</v>
      </c>
      <c r="I573" s="12">
        <f t="shared" si="7"/>
        <v>350</v>
      </c>
    </row>
    <row r="574" spans="1:9" ht="14.25">
      <c r="A574" s="12">
        <v>558</v>
      </c>
      <c r="B574" s="86">
        <v>9787550807099</v>
      </c>
      <c r="C574" s="12" t="s">
        <v>5639</v>
      </c>
      <c r="D574" s="12" t="s">
        <v>5640</v>
      </c>
      <c r="E574" s="12" t="s">
        <v>5640</v>
      </c>
      <c r="F574" s="12">
        <v>20131218</v>
      </c>
      <c r="G574" s="12">
        <v>5</v>
      </c>
      <c r="H574" s="12">
        <v>98</v>
      </c>
      <c r="I574" s="12">
        <f t="shared" si="7"/>
        <v>490</v>
      </c>
    </row>
    <row r="575" spans="1:9" ht="14.25">
      <c r="A575" s="12">
        <v>559</v>
      </c>
      <c r="B575" s="86"/>
      <c r="C575" s="12" t="s">
        <v>5641</v>
      </c>
      <c r="D575" s="12" t="s">
        <v>5642</v>
      </c>
      <c r="E575" s="12"/>
      <c r="F575" s="12">
        <v>20140103</v>
      </c>
      <c r="G575" s="12">
        <v>22</v>
      </c>
      <c r="H575" s="12"/>
      <c r="I575" s="12"/>
    </row>
    <row r="576" spans="1:9" ht="14.25">
      <c r="A576" s="12">
        <v>560</v>
      </c>
      <c r="B576" s="86">
        <v>9787213057403</v>
      </c>
      <c r="C576" s="12" t="s">
        <v>5643</v>
      </c>
      <c r="D576" s="12" t="s">
        <v>5644</v>
      </c>
      <c r="E576" s="12" t="s">
        <v>5644</v>
      </c>
      <c r="F576" s="12">
        <v>20140103</v>
      </c>
      <c r="G576" s="12">
        <v>1</v>
      </c>
      <c r="H576" s="12">
        <v>125</v>
      </c>
      <c r="I576" s="12">
        <f t="shared" si="7"/>
        <v>125</v>
      </c>
    </row>
    <row r="577" spans="1:9" ht="14.25">
      <c r="A577" s="12">
        <v>561</v>
      </c>
      <c r="B577" s="86">
        <v>9787213057410</v>
      </c>
      <c r="C577" s="12" t="s">
        <v>5645</v>
      </c>
      <c r="D577" s="12" t="s">
        <v>5644</v>
      </c>
      <c r="E577" s="12" t="s">
        <v>5644</v>
      </c>
      <c r="F577" s="12">
        <v>20140103</v>
      </c>
      <c r="G577" s="12">
        <v>1</v>
      </c>
      <c r="H577" s="12">
        <v>68</v>
      </c>
      <c r="I577" s="12">
        <f t="shared" si="7"/>
        <v>68</v>
      </c>
    </row>
    <row r="578" spans="1:9" ht="14.25">
      <c r="A578" s="12">
        <v>562</v>
      </c>
      <c r="B578" s="86">
        <v>9787213057427</v>
      </c>
      <c r="C578" s="12" t="s">
        <v>5646</v>
      </c>
      <c r="D578" s="12" t="s">
        <v>5644</v>
      </c>
      <c r="E578" s="12" t="s">
        <v>5644</v>
      </c>
      <c r="F578" s="12">
        <v>20140103</v>
      </c>
      <c r="G578" s="12">
        <v>1</v>
      </c>
      <c r="H578" s="12">
        <v>82</v>
      </c>
      <c r="I578" s="12">
        <f t="shared" si="7"/>
        <v>82</v>
      </c>
    </row>
    <row r="579" spans="1:9" ht="14.25">
      <c r="A579" s="12">
        <v>563</v>
      </c>
      <c r="B579" s="86">
        <v>9787811190748</v>
      </c>
      <c r="C579" s="12" t="s">
        <v>5648</v>
      </c>
      <c r="D579" s="12" t="s">
        <v>5647</v>
      </c>
      <c r="E579" s="12" t="s">
        <v>5662</v>
      </c>
      <c r="F579" s="12">
        <v>20140103</v>
      </c>
      <c r="G579" s="12">
        <v>1</v>
      </c>
      <c r="H579" s="12">
        <v>27</v>
      </c>
      <c r="I579" s="12">
        <f t="shared" si="7"/>
        <v>27</v>
      </c>
    </row>
    <row r="580" spans="1:9" ht="14.25">
      <c r="A580" s="12">
        <v>564</v>
      </c>
      <c r="B580" s="86">
        <v>7308039005</v>
      </c>
      <c r="C580" s="12" t="s">
        <v>5649</v>
      </c>
      <c r="D580" s="12" t="s">
        <v>5650</v>
      </c>
      <c r="E580" s="12" t="s">
        <v>5662</v>
      </c>
      <c r="F580" s="12">
        <v>20140103</v>
      </c>
      <c r="G580" s="12">
        <v>1</v>
      </c>
      <c r="H580" s="12"/>
      <c r="I580" s="12">
        <f t="shared" si="7"/>
        <v>0</v>
      </c>
    </row>
    <row r="581" spans="1:9" ht="14.25">
      <c r="A581" s="12">
        <v>565</v>
      </c>
      <c r="B581" s="86">
        <v>9787040164794</v>
      </c>
      <c r="C581" s="12" t="s">
        <v>5651</v>
      </c>
      <c r="D581" s="12" t="s">
        <v>5652</v>
      </c>
      <c r="E581" s="12" t="s">
        <v>5662</v>
      </c>
      <c r="F581" s="12">
        <v>20140103</v>
      </c>
      <c r="G581" s="12">
        <v>1</v>
      </c>
      <c r="H581" s="12">
        <v>26.9</v>
      </c>
      <c r="I581" s="12">
        <f aca="true" t="shared" si="8" ref="I581:I631">H581*G581</f>
        <v>26.9</v>
      </c>
    </row>
    <row r="582" spans="1:9" ht="14.25">
      <c r="A582" s="12">
        <v>566</v>
      </c>
      <c r="B582" s="86">
        <v>9787040164800</v>
      </c>
      <c r="C582" s="12" t="s">
        <v>5653</v>
      </c>
      <c r="D582" s="12" t="s">
        <v>5652</v>
      </c>
      <c r="E582" s="12" t="s">
        <v>5662</v>
      </c>
      <c r="F582" s="12">
        <v>20140103</v>
      </c>
      <c r="G582" s="12">
        <v>1</v>
      </c>
      <c r="H582" s="12">
        <v>42</v>
      </c>
      <c r="I582" s="12">
        <f t="shared" si="8"/>
        <v>42</v>
      </c>
    </row>
    <row r="583" spans="1:9" ht="14.25">
      <c r="A583" s="12">
        <v>567</v>
      </c>
      <c r="B583" s="86">
        <v>9787040164817</v>
      </c>
      <c r="C583" s="12" t="s">
        <v>5654</v>
      </c>
      <c r="D583" s="12" t="s">
        <v>5652</v>
      </c>
      <c r="E583" s="12" t="s">
        <v>5662</v>
      </c>
      <c r="F583" s="12">
        <v>20140103</v>
      </c>
      <c r="G583" s="12">
        <v>1</v>
      </c>
      <c r="H583" s="12">
        <v>35.2</v>
      </c>
      <c r="I583" s="12">
        <f t="shared" si="8"/>
        <v>35.2</v>
      </c>
    </row>
    <row r="584" spans="1:9" ht="14.25">
      <c r="A584" s="12">
        <v>568</v>
      </c>
      <c r="B584" s="86">
        <v>9787040164824</v>
      </c>
      <c r="C584" s="12" t="s">
        <v>5655</v>
      </c>
      <c r="D584" s="12" t="s">
        <v>5652</v>
      </c>
      <c r="E584" s="12" t="s">
        <v>5662</v>
      </c>
      <c r="F584" s="12">
        <v>20140103</v>
      </c>
      <c r="G584" s="12">
        <v>1</v>
      </c>
      <c r="H584" s="12">
        <v>46.9</v>
      </c>
      <c r="I584" s="12">
        <f t="shared" si="8"/>
        <v>46.9</v>
      </c>
    </row>
    <row r="585" spans="1:9" ht="14.25">
      <c r="A585" s="12">
        <v>569</v>
      </c>
      <c r="B585" s="86">
        <v>7810475185</v>
      </c>
      <c r="C585" s="12" t="s">
        <v>5657</v>
      </c>
      <c r="D585" s="12" t="s">
        <v>5656</v>
      </c>
      <c r="E585" s="12" t="s">
        <v>5662</v>
      </c>
      <c r="F585" s="12">
        <v>20140103</v>
      </c>
      <c r="G585" s="12">
        <v>1</v>
      </c>
      <c r="H585" s="12">
        <v>18.5</v>
      </c>
      <c r="I585" s="12">
        <f t="shared" si="8"/>
        <v>18.5</v>
      </c>
    </row>
    <row r="586" spans="1:9" ht="14.25">
      <c r="A586" s="12">
        <v>570</v>
      </c>
      <c r="B586" s="86">
        <v>9787532530311</v>
      </c>
      <c r="C586" s="12" t="s">
        <v>5658</v>
      </c>
      <c r="D586" s="12" t="s">
        <v>5659</v>
      </c>
      <c r="E586" s="12" t="s">
        <v>5662</v>
      </c>
      <c r="F586" s="12">
        <v>20140103</v>
      </c>
      <c r="G586" s="12">
        <v>1</v>
      </c>
      <c r="H586" s="12">
        <v>31</v>
      </c>
      <c r="I586" s="12">
        <f t="shared" si="8"/>
        <v>31</v>
      </c>
    </row>
    <row r="587" spans="1:9" ht="14.25">
      <c r="A587" s="12">
        <v>571</v>
      </c>
      <c r="B587" s="86">
        <v>9787532530335</v>
      </c>
      <c r="C587" s="12" t="s">
        <v>5660</v>
      </c>
      <c r="D587" s="12" t="s">
        <v>5659</v>
      </c>
      <c r="E587" s="12" t="s">
        <v>5662</v>
      </c>
      <c r="F587" s="12">
        <v>20140103</v>
      </c>
      <c r="G587" s="12">
        <v>1</v>
      </c>
      <c r="H587" s="12">
        <v>27</v>
      </c>
      <c r="I587" s="12">
        <f t="shared" si="8"/>
        <v>27</v>
      </c>
    </row>
    <row r="588" spans="1:9" ht="14.25">
      <c r="A588" s="12">
        <v>572</v>
      </c>
      <c r="B588" s="86">
        <v>9787532530359</v>
      </c>
      <c r="C588" s="12" t="s">
        <v>5661</v>
      </c>
      <c r="D588" s="12" t="s">
        <v>5659</v>
      </c>
      <c r="E588" s="12" t="s">
        <v>5662</v>
      </c>
      <c r="F588" s="12">
        <v>20140103</v>
      </c>
      <c r="G588" s="12">
        <v>1</v>
      </c>
      <c r="H588" s="12">
        <v>22</v>
      </c>
      <c r="I588" s="12">
        <f t="shared" si="8"/>
        <v>22</v>
      </c>
    </row>
    <row r="589" spans="1:9" ht="14.25">
      <c r="A589" s="12">
        <v>573</v>
      </c>
      <c r="B589" s="86">
        <v>9787535468819</v>
      </c>
      <c r="C589" s="12" t="s">
        <v>5663</v>
      </c>
      <c r="D589" s="12" t="s">
        <v>5664</v>
      </c>
      <c r="E589" s="12" t="s">
        <v>5665</v>
      </c>
      <c r="F589" s="12">
        <v>20140103</v>
      </c>
      <c r="G589" s="12">
        <v>2</v>
      </c>
      <c r="H589" s="12">
        <v>26</v>
      </c>
      <c r="I589" s="12">
        <f t="shared" si="8"/>
        <v>52</v>
      </c>
    </row>
    <row r="590" spans="1:9" ht="14.25">
      <c r="A590" s="12">
        <v>574</v>
      </c>
      <c r="B590" s="86">
        <v>9621931365</v>
      </c>
      <c r="C590" s="12" t="s">
        <v>5666</v>
      </c>
      <c r="D590" s="12" t="s">
        <v>5668</v>
      </c>
      <c r="E590" s="12" t="s">
        <v>5667</v>
      </c>
      <c r="F590" s="12">
        <v>20140103</v>
      </c>
      <c r="G590" s="12">
        <v>5</v>
      </c>
      <c r="H590" s="12">
        <v>90</v>
      </c>
      <c r="I590" s="12">
        <f t="shared" si="8"/>
        <v>450</v>
      </c>
    </row>
    <row r="591" spans="1:9" ht="14.25">
      <c r="A591" s="12">
        <v>575</v>
      </c>
      <c r="B591" s="86"/>
      <c r="C591" s="12"/>
      <c r="D591" s="12"/>
      <c r="E591" s="12"/>
      <c r="F591" s="12"/>
      <c r="G591" s="12">
        <v>1</v>
      </c>
      <c r="H591" s="12"/>
      <c r="I591" s="12">
        <f t="shared" si="8"/>
        <v>0</v>
      </c>
    </row>
    <row r="592" spans="1:9" ht="14.25">
      <c r="A592" s="12">
        <v>576</v>
      </c>
      <c r="B592" s="86"/>
      <c r="C592" s="12"/>
      <c r="D592" s="12"/>
      <c r="E592" s="12"/>
      <c r="F592" s="12"/>
      <c r="G592" s="12">
        <v>1</v>
      </c>
      <c r="H592" s="12"/>
      <c r="I592" s="12">
        <f t="shared" si="8"/>
        <v>0</v>
      </c>
    </row>
    <row r="593" spans="1:9" ht="14.25">
      <c r="A593" s="12">
        <v>577</v>
      </c>
      <c r="B593" s="86"/>
      <c r="C593" s="12"/>
      <c r="D593" s="12"/>
      <c r="E593" s="12"/>
      <c r="F593" s="12"/>
      <c r="G593" s="12">
        <v>1</v>
      </c>
      <c r="H593" s="12"/>
      <c r="I593" s="12">
        <f t="shared" si="8"/>
        <v>0</v>
      </c>
    </row>
    <row r="594" spans="1:9" ht="14.25">
      <c r="A594" s="12">
        <v>578</v>
      </c>
      <c r="B594" s="86"/>
      <c r="C594" s="12"/>
      <c r="D594" s="12"/>
      <c r="E594" s="12"/>
      <c r="F594" s="12"/>
      <c r="G594" s="12">
        <v>1</v>
      </c>
      <c r="H594" s="12"/>
      <c r="I594" s="12">
        <f t="shared" si="8"/>
        <v>0</v>
      </c>
    </row>
    <row r="595" spans="1:9" ht="14.25">
      <c r="A595" s="12">
        <v>579</v>
      </c>
      <c r="B595" s="86"/>
      <c r="C595" s="12"/>
      <c r="D595" s="12"/>
      <c r="E595" s="12"/>
      <c r="F595" s="12"/>
      <c r="G595" s="12">
        <v>1</v>
      </c>
      <c r="H595" s="12"/>
      <c r="I595" s="12">
        <f t="shared" si="8"/>
        <v>0</v>
      </c>
    </row>
    <row r="596" spans="1:9" ht="14.25">
      <c r="A596" s="12">
        <v>580</v>
      </c>
      <c r="B596" s="86"/>
      <c r="C596" s="12"/>
      <c r="D596" s="12"/>
      <c r="E596" s="12"/>
      <c r="F596" s="12"/>
      <c r="G596" s="12">
        <v>1</v>
      </c>
      <c r="H596" s="12"/>
      <c r="I596" s="12">
        <f t="shared" si="8"/>
        <v>0</v>
      </c>
    </row>
    <row r="597" spans="1:9" ht="14.25">
      <c r="A597" s="12">
        <v>581</v>
      </c>
      <c r="B597" s="86"/>
      <c r="C597" s="12"/>
      <c r="D597" s="12"/>
      <c r="E597" s="12"/>
      <c r="F597" s="12"/>
      <c r="G597" s="12">
        <v>1</v>
      </c>
      <c r="H597" s="12"/>
      <c r="I597" s="12">
        <f t="shared" si="8"/>
        <v>0</v>
      </c>
    </row>
    <row r="598" spans="1:9" ht="14.25">
      <c r="A598" s="12">
        <v>582</v>
      </c>
      <c r="B598" s="86"/>
      <c r="C598" s="12"/>
      <c r="D598" s="12"/>
      <c r="E598" s="12"/>
      <c r="F598" s="12"/>
      <c r="G598" s="12">
        <v>1</v>
      </c>
      <c r="H598" s="12"/>
      <c r="I598" s="12">
        <f t="shared" si="8"/>
        <v>0</v>
      </c>
    </row>
    <row r="599" spans="1:9" ht="14.25">
      <c r="A599" s="12">
        <v>583</v>
      </c>
      <c r="B599" s="86"/>
      <c r="C599" s="12"/>
      <c r="D599" s="12"/>
      <c r="E599" s="12"/>
      <c r="F599" s="12"/>
      <c r="G599" s="12">
        <v>1</v>
      </c>
      <c r="H599" s="12"/>
      <c r="I599" s="12">
        <f t="shared" si="8"/>
        <v>0</v>
      </c>
    </row>
    <row r="600" spans="1:9" ht="14.25">
      <c r="A600" s="12">
        <v>581</v>
      </c>
      <c r="B600" s="86"/>
      <c r="C600" s="12"/>
      <c r="D600" s="12"/>
      <c r="E600" s="12"/>
      <c r="F600" s="12"/>
      <c r="G600" s="12">
        <v>1</v>
      </c>
      <c r="H600" s="12"/>
      <c r="I600" s="12">
        <f t="shared" si="8"/>
        <v>0</v>
      </c>
    </row>
    <row r="601" spans="1:9" ht="14.25">
      <c r="A601" s="12">
        <v>582</v>
      </c>
      <c r="B601" s="86"/>
      <c r="C601" s="12"/>
      <c r="D601" s="12"/>
      <c r="E601" s="12"/>
      <c r="F601" s="12"/>
      <c r="G601" s="12">
        <v>1</v>
      </c>
      <c r="H601" s="12"/>
      <c r="I601" s="12">
        <f t="shared" si="8"/>
        <v>0</v>
      </c>
    </row>
    <row r="602" spans="1:9" ht="14.25">
      <c r="A602" s="12">
        <v>583</v>
      </c>
      <c r="B602" s="86"/>
      <c r="C602" s="12"/>
      <c r="D602" s="12"/>
      <c r="E602" s="12"/>
      <c r="F602" s="12"/>
      <c r="G602" s="12">
        <v>1</v>
      </c>
      <c r="H602" s="12"/>
      <c r="I602" s="12">
        <f t="shared" si="8"/>
        <v>0</v>
      </c>
    </row>
    <row r="603" spans="1:9" ht="14.25">
      <c r="A603" s="12">
        <v>584</v>
      </c>
      <c r="B603" s="86"/>
      <c r="C603" s="12"/>
      <c r="D603" s="12"/>
      <c r="E603" s="12"/>
      <c r="F603" s="12"/>
      <c r="G603" s="12">
        <v>1</v>
      </c>
      <c r="H603" s="12"/>
      <c r="I603" s="12">
        <f t="shared" si="8"/>
        <v>0</v>
      </c>
    </row>
    <row r="604" spans="1:9" ht="14.25">
      <c r="A604" s="12">
        <v>585</v>
      </c>
      <c r="B604" s="86"/>
      <c r="C604" s="12"/>
      <c r="D604" s="12"/>
      <c r="E604" s="12"/>
      <c r="F604" s="12"/>
      <c r="G604" s="12">
        <v>1</v>
      </c>
      <c r="H604" s="12"/>
      <c r="I604" s="12">
        <f t="shared" si="8"/>
        <v>0</v>
      </c>
    </row>
    <row r="605" spans="1:9" ht="14.25">
      <c r="A605" s="12">
        <v>586</v>
      </c>
      <c r="B605" s="86"/>
      <c r="C605" s="12"/>
      <c r="D605" s="12"/>
      <c r="E605" s="12"/>
      <c r="F605" s="12"/>
      <c r="G605" s="12">
        <v>1</v>
      </c>
      <c r="H605" s="12"/>
      <c r="I605" s="12">
        <f t="shared" si="8"/>
        <v>0</v>
      </c>
    </row>
    <row r="606" spans="1:9" ht="14.25">
      <c r="A606" s="12">
        <v>587</v>
      </c>
      <c r="B606" s="86"/>
      <c r="C606" s="12"/>
      <c r="D606" s="12"/>
      <c r="E606" s="12"/>
      <c r="F606" s="12"/>
      <c r="G606" s="12">
        <v>1</v>
      </c>
      <c r="H606" s="12"/>
      <c r="I606" s="12">
        <f t="shared" si="8"/>
        <v>0</v>
      </c>
    </row>
    <row r="607" spans="1:9" ht="14.25">
      <c r="A607" s="12">
        <v>588</v>
      </c>
      <c r="B607" s="86"/>
      <c r="C607" s="12"/>
      <c r="D607" s="12"/>
      <c r="E607" s="12"/>
      <c r="F607" s="12"/>
      <c r="G607" s="12">
        <v>1</v>
      </c>
      <c r="H607" s="12"/>
      <c r="I607" s="12">
        <f t="shared" si="8"/>
        <v>0</v>
      </c>
    </row>
    <row r="608" spans="1:9" ht="14.25">
      <c r="A608" s="12">
        <v>586</v>
      </c>
      <c r="B608" s="86"/>
      <c r="C608" s="12"/>
      <c r="D608" s="12"/>
      <c r="E608" s="12"/>
      <c r="F608" s="12"/>
      <c r="G608" s="12">
        <v>1</v>
      </c>
      <c r="H608" s="12"/>
      <c r="I608" s="12">
        <f t="shared" si="8"/>
        <v>0</v>
      </c>
    </row>
    <row r="609" spans="1:9" ht="14.25">
      <c r="A609" s="12">
        <v>587</v>
      </c>
      <c r="B609" s="86"/>
      <c r="C609" s="12"/>
      <c r="D609" s="12"/>
      <c r="E609" s="12"/>
      <c r="F609" s="12"/>
      <c r="G609" s="12">
        <v>1</v>
      </c>
      <c r="H609" s="12"/>
      <c r="I609" s="12">
        <f t="shared" si="8"/>
        <v>0</v>
      </c>
    </row>
    <row r="610" spans="1:9" ht="14.25">
      <c r="A610" s="12">
        <v>588</v>
      </c>
      <c r="B610" s="86"/>
      <c r="C610" s="12"/>
      <c r="D610" s="12"/>
      <c r="E610" s="12"/>
      <c r="F610" s="12"/>
      <c r="G610" s="12">
        <v>1</v>
      </c>
      <c r="H610" s="12"/>
      <c r="I610" s="12">
        <f t="shared" si="8"/>
        <v>0</v>
      </c>
    </row>
    <row r="611" spans="1:9" ht="14.25">
      <c r="A611" s="12">
        <v>589</v>
      </c>
      <c r="B611" s="86"/>
      <c r="C611" s="12"/>
      <c r="D611" s="12"/>
      <c r="E611" s="12"/>
      <c r="F611" s="12"/>
      <c r="G611" s="12">
        <v>1</v>
      </c>
      <c r="H611" s="12"/>
      <c r="I611" s="12">
        <f t="shared" si="8"/>
        <v>0</v>
      </c>
    </row>
    <row r="612" spans="1:9" ht="14.25">
      <c r="A612" s="12">
        <v>590</v>
      </c>
      <c r="B612" s="86"/>
      <c r="C612" s="12"/>
      <c r="D612" s="12"/>
      <c r="E612" s="12"/>
      <c r="F612" s="12"/>
      <c r="G612" s="12">
        <v>1</v>
      </c>
      <c r="H612" s="12"/>
      <c r="I612" s="12">
        <f t="shared" si="8"/>
        <v>0</v>
      </c>
    </row>
    <row r="613" spans="1:9" ht="14.25">
      <c r="A613" s="12">
        <v>591</v>
      </c>
      <c r="B613" s="86"/>
      <c r="C613" s="12"/>
      <c r="D613" s="12"/>
      <c r="E613" s="12"/>
      <c r="F613" s="12"/>
      <c r="G613" s="12">
        <v>1</v>
      </c>
      <c r="H613" s="12"/>
      <c r="I613" s="12">
        <f t="shared" si="8"/>
        <v>0</v>
      </c>
    </row>
    <row r="614" spans="1:9" ht="14.25">
      <c r="A614" s="12">
        <v>592</v>
      </c>
      <c r="B614" s="86"/>
      <c r="C614" s="12"/>
      <c r="D614" s="12"/>
      <c r="E614" s="12"/>
      <c r="F614" s="12"/>
      <c r="G614" s="12">
        <v>1</v>
      </c>
      <c r="H614" s="12"/>
      <c r="I614" s="12">
        <f t="shared" si="8"/>
        <v>0</v>
      </c>
    </row>
    <row r="615" spans="1:9" ht="14.25">
      <c r="A615" s="12">
        <v>593</v>
      </c>
      <c r="B615" s="86"/>
      <c r="C615" s="12"/>
      <c r="D615" s="12"/>
      <c r="E615" s="12"/>
      <c r="F615" s="12"/>
      <c r="G615" s="12">
        <v>1</v>
      </c>
      <c r="H615" s="12"/>
      <c r="I615" s="12">
        <f t="shared" si="8"/>
        <v>0</v>
      </c>
    </row>
    <row r="616" spans="1:9" ht="14.25">
      <c r="A616" s="12">
        <v>594</v>
      </c>
      <c r="B616" s="86"/>
      <c r="C616" s="12"/>
      <c r="D616" s="12"/>
      <c r="E616" s="12"/>
      <c r="F616" s="12"/>
      <c r="G616" s="12"/>
      <c r="H616" s="12"/>
      <c r="I616" s="12">
        <f t="shared" si="8"/>
        <v>0</v>
      </c>
    </row>
    <row r="617" spans="1:9" ht="14.25">
      <c r="A617" s="12">
        <v>595</v>
      </c>
      <c r="B617" s="86"/>
      <c r="C617" s="12"/>
      <c r="D617" s="12"/>
      <c r="E617" s="12"/>
      <c r="F617" s="12"/>
      <c r="G617" s="12"/>
      <c r="H617" s="12"/>
      <c r="I617" s="12">
        <f t="shared" si="8"/>
        <v>0</v>
      </c>
    </row>
    <row r="618" spans="1:9" ht="14.25">
      <c r="A618" s="12">
        <v>596</v>
      </c>
      <c r="B618" s="86"/>
      <c r="C618" s="12"/>
      <c r="D618" s="12"/>
      <c r="E618" s="12"/>
      <c r="F618" s="12"/>
      <c r="G618" s="12"/>
      <c r="H618" s="12"/>
      <c r="I618" s="12">
        <f t="shared" si="8"/>
        <v>0</v>
      </c>
    </row>
    <row r="619" spans="1:9" ht="14.25">
      <c r="A619" s="12">
        <v>597</v>
      </c>
      <c r="B619" s="86"/>
      <c r="C619" s="12"/>
      <c r="D619" s="12"/>
      <c r="E619" s="12"/>
      <c r="F619" s="12"/>
      <c r="G619" s="12"/>
      <c r="H619" s="12"/>
      <c r="I619" s="12">
        <f t="shared" si="8"/>
        <v>0</v>
      </c>
    </row>
    <row r="620" spans="1:9" ht="14.25">
      <c r="A620" s="12">
        <v>598</v>
      </c>
      <c r="B620" s="86"/>
      <c r="C620" s="12"/>
      <c r="D620" s="12"/>
      <c r="E620" s="12"/>
      <c r="F620" s="12"/>
      <c r="G620" s="12"/>
      <c r="H620" s="12"/>
      <c r="I620" s="12">
        <f t="shared" si="8"/>
        <v>0</v>
      </c>
    </row>
    <row r="621" spans="1:9" ht="14.25">
      <c r="A621" s="12">
        <v>599</v>
      </c>
      <c r="B621" s="86"/>
      <c r="C621" s="12"/>
      <c r="D621" s="12"/>
      <c r="E621" s="12"/>
      <c r="F621" s="12"/>
      <c r="G621" s="12"/>
      <c r="H621" s="12"/>
      <c r="I621" s="12">
        <f t="shared" si="8"/>
        <v>0</v>
      </c>
    </row>
    <row r="622" spans="1:9" ht="14.25">
      <c r="A622" s="12">
        <v>600</v>
      </c>
      <c r="B622" s="86"/>
      <c r="C622" s="12"/>
      <c r="D622" s="12"/>
      <c r="E622" s="12"/>
      <c r="F622" s="12"/>
      <c r="G622" s="12"/>
      <c r="H622" s="12"/>
      <c r="I622" s="12">
        <f t="shared" si="8"/>
        <v>0</v>
      </c>
    </row>
    <row r="623" spans="1:9" ht="14.25">
      <c r="A623" s="12">
        <v>601</v>
      </c>
      <c r="B623" s="86"/>
      <c r="C623" s="12"/>
      <c r="D623" s="12"/>
      <c r="E623" s="12"/>
      <c r="F623" s="12"/>
      <c r="G623" s="12"/>
      <c r="H623" s="12"/>
      <c r="I623" s="12">
        <f t="shared" si="8"/>
        <v>0</v>
      </c>
    </row>
    <row r="624" spans="1:9" ht="14.25">
      <c r="A624" s="12">
        <v>602</v>
      </c>
      <c r="B624" s="86"/>
      <c r="C624" s="12"/>
      <c r="D624" s="12"/>
      <c r="E624" s="12"/>
      <c r="F624" s="12"/>
      <c r="G624" s="12"/>
      <c r="H624" s="12"/>
      <c r="I624" s="12">
        <f t="shared" si="8"/>
        <v>0</v>
      </c>
    </row>
    <row r="625" spans="1:9" ht="14.25">
      <c r="A625" s="12">
        <v>603</v>
      </c>
      <c r="B625" s="86"/>
      <c r="C625" s="12"/>
      <c r="D625" s="12"/>
      <c r="E625" s="12"/>
      <c r="F625" s="12"/>
      <c r="G625" s="12"/>
      <c r="H625" s="12"/>
      <c r="I625" s="12">
        <f t="shared" si="8"/>
        <v>0</v>
      </c>
    </row>
    <row r="626" spans="1:9" ht="14.25">
      <c r="A626" s="12">
        <v>604</v>
      </c>
      <c r="B626" s="86"/>
      <c r="C626" s="12"/>
      <c r="D626" s="12"/>
      <c r="E626" s="12"/>
      <c r="F626" s="12"/>
      <c r="G626" s="12"/>
      <c r="H626" s="12"/>
      <c r="I626" s="12">
        <f t="shared" si="8"/>
        <v>0</v>
      </c>
    </row>
    <row r="627" spans="1:9" ht="14.25">
      <c r="A627" s="12">
        <v>605</v>
      </c>
      <c r="B627" s="86"/>
      <c r="C627" s="12"/>
      <c r="D627" s="12"/>
      <c r="E627" s="12"/>
      <c r="F627" s="12"/>
      <c r="G627" s="12"/>
      <c r="H627" s="12"/>
      <c r="I627" s="12">
        <f t="shared" si="8"/>
        <v>0</v>
      </c>
    </row>
    <row r="628" spans="1:9" ht="14.25">
      <c r="A628" s="12">
        <v>606</v>
      </c>
      <c r="B628" s="86"/>
      <c r="C628" s="12"/>
      <c r="D628" s="12"/>
      <c r="E628" s="12"/>
      <c r="F628" s="12"/>
      <c r="G628" s="12"/>
      <c r="H628" s="12"/>
      <c r="I628" s="12">
        <f t="shared" si="8"/>
        <v>0</v>
      </c>
    </row>
    <row r="629" spans="1:9" ht="14.25">
      <c r="A629" s="12">
        <v>607</v>
      </c>
      <c r="B629" s="86"/>
      <c r="C629" s="12"/>
      <c r="D629" s="12"/>
      <c r="E629" s="12"/>
      <c r="F629" s="12"/>
      <c r="G629" s="12"/>
      <c r="H629" s="12"/>
      <c r="I629" s="12">
        <f t="shared" si="8"/>
        <v>0</v>
      </c>
    </row>
    <row r="630" spans="1:9" ht="14.25">
      <c r="A630" s="12">
        <v>608</v>
      </c>
      <c r="B630" s="86"/>
      <c r="C630" s="12"/>
      <c r="D630" s="12"/>
      <c r="E630" s="12"/>
      <c r="F630" s="12"/>
      <c r="G630" s="12"/>
      <c r="H630" s="12"/>
      <c r="I630" s="12">
        <f t="shared" si="8"/>
        <v>0</v>
      </c>
    </row>
    <row r="631" spans="1:9" ht="14.25">
      <c r="A631" s="12">
        <v>609</v>
      </c>
      <c r="B631" s="86"/>
      <c r="C631" s="12"/>
      <c r="D631" s="12"/>
      <c r="E631" s="12"/>
      <c r="F631" s="12"/>
      <c r="G631" s="12"/>
      <c r="H631" s="12"/>
      <c r="I631" s="12">
        <f t="shared" si="8"/>
        <v>0</v>
      </c>
    </row>
    <row r="632" spans="1:9" ht="14.25">
      <c r="A632" s="12">
        <v>610</v>
      </c>
      <c r="B632" s="86"/>
      <c r="C632" s="12"/>
      <c r="D632" s="12"/>
      <c r="E632" s="12"/>
      <c r="F632" s="12"/>
      <c r="G632" s="12"/>
      <c r="H632" s="12"/>
      <c r="I632" s="12"/>
    </row>
    <row r="633" spans="1:9" ht="14.25">
      <c r="A633" s="12">
        <v>611</v>
      </c>
      <c r="B633" s="86"/>
      <c r="C633" s="12"/>
      <c r="D633" s="12"/>
      <c r="E633" s="12"/>
      <c r="F633" s="12"/>
      <c r="G633" s="12"/>
      <c r="H633" s="12"/>
      <c r="I633" s="12"/>
    </row>
    <row r="634" spans="1:9" ht="14.25">
      <c r="A634" s="12">
        <v>612</v>
      </c>
      <c r="B634" s="86"/>
      <c r="C634" s="12"/>
      <c r="D634" s="12"/>
      <c r="E634" s="12"/>
      <c r="F634" s="12"/>
      <c r="G634" s="12"/>
      <c r="H634" s="12"/>
      <c r="I634" s="12"/>
    </row>
    <row r="635" spans="1:9" ht="14.25">
      <c r="A635" s="12">
        <v>613</v>
      </c>
      <c r="B635" s="86"/>
      <c r="C635" s="12"/>
      <c r="D635" s="12"/>
      <c r="E635" s="12"/>
      <c r="F635" s="12"/>
      <c r="G635" s="12"/>
      <c r="H635" s="12"/>
      <c r="I635" s="12"/>
    </row>
    <row r="636" spans="1:9" ht="14.25">
      <c r="A636" s="12">
        <v>614</v>
      </c>
      <c r="B636" s="86"/>
      <c r="C636" s="12"/>
      <c r="D636" s="12"/>
      <c r="E636" s="12"/>
      <c r="F636" s="12"/>
      <c r="G636" s="12"/>
      <c r="H636" s="12"/>
      <c r="I636" s="12"/>
    </row>
    <row r="637" spans="1:9" ht="14.25">
      <c r="A637" s="12">
        <v>615</v>
      </c>
      <c r="B637" s="86"/>
      <c r="C637" s="12"/>
      <c r="D637" s="12"/>
      <c r="E637" s="12"/>
      <c r="F637" s="12"/>
      <c r="G637" s="12"/>
      <c r="H637" s="12"/>
      <c r="I637" s="12"/>
    </row>
    <row r="638" spans="1:9" ht="14.25">
      <c r="A638" s="12">
        <v>616</v>
      </c>
      <c r="B638" s="86"/>
      <c r="C638" s="12"/>
      <c r="D638" s="12"/>
      <c r="E638" s="12"/>
      <c r="F638" s="12"/>
      <c r="G638" s="12"/>
      <c r="H638" s="12"/>
      <c r="I638" s="12"/>
    </row>
    <row r="639" spans="1:9" ht="14.25">
      <c r="A639" s="12">
        <v>617</v>
      </c>
      <c r="B639" s="86"/>
      <c r="C639" s="12"/>
      <c r="D639" s="12"/>
      <c r="E639" s="12"/>
      <c r="F639" s="12"/>
      <c r="G639" s="12"/>
      <c r="H639" s="12"/>
      <c r="I639" s="12"/>
    </row>
    <row r="640" spans="1:9" ht="14.25">
      <c r="A640" s="12">
        <v>618</v>
      </c>
      <c r="B640" s="86"/>
      <c r="C640" s="12"/>
      <c r="D640" s="12"/>
      <c r="E640" s="12"/>
      <c r="F640" s="12"/>
      <c r="G640" s="12"/>
      <c r="H640" s="12"/>
      <c r="I640" s="12"/>
    </row>
    <row r="641" spans="1:9" ht="14.25">
      <c r="A641" s="12">
        <v>619</v>
      </c>
      <c r="B641" s="86"/>
      <c r="C641" s="12"/>
      <c r="D641" s="12"/>
      <c r="E641" s="12"/>
      <c r="F641" s="12"/>
      <c r="G641" s="12"/>
      <c r="H641" s="12"/>
      <c r="I641" s="12"/>
    </row>
    <row r="642" spans="1:9" ht="14.25">
      <c r="A642" s="12">
        <v>620</v>
      </c>
      <c r="B642" s="86"/>
      <c r="C642" s="12"/>
      <c r="D642" s="12"/>
      <c r="E642" s="12"/>
      <c r="F642" s="12"/>
      <c r="G642" s="12"/>
      <c r="H642" s="12"/>
      <c r="I642" s="12"/>
    </row>
    <row r="643" spans="1:9" ht="14.25">
      <c r="A643" s="12">
        <v>621</v>
      </c>
      <c r="B643" s="86"/>
      <c r="C643" s="12"/>
      <c r="D643" s="12"/>
      <c r="E643" s="12"/>
      <c r="F643" s="12"/>
      <c r="G643" s="12"/>
      <c r="H643" s="12"/>
      <c r="I643" s="12"/>
    </row>
    <row r="644" spans="1:9" ht="14.25">
      <c r="A644" s="12">
        <v>622</v>
      </c>
      <c r="B644" s="86"/>
      <c r="C644" s="12"/>
      <c r="D644" s="12"/>
      <c r="E644" s="12"/>
      <c r="F644" s="12"/>
      <c r="G644" s="12"/>
      <c r="H644" s="12"/>
      <c r="I644" s="12"/>
    </row>
    <row r="645" spans="1:9" ht="14.25">
      <c r="A645" s="12">
        <v>623</v>
      </c>
      <c r="B645" s="86"/>
      <c r="C645" s="12"/>
      <c r="D645" s="12"/>
      <c r="E645" s="12"/>
      <c r="F645" s="12"/>
      <c r="G645" s="12"/>
      <c r="H645" s="12"/>
      <c r="I645" s="12"/>
    </row>
    <row r="646" spans="1:9" ht="14.25">
      <c r="A646" s="12">
        <v>624</v>
      </c>
      <c r="B646" s="86"/>
      <c r="C646" s="12"/>
      <c r="D646" s="12"/>
      <c r="E646" s="12"/>
      <c r="F646" s="12"/>
      <c r="G646" s="12"/>
      <c r="H646" s="12"/>
      <c r="I646" s="12"/>
    </row>
    <row r="647" spans="1:9" ht="14.25">
      <c r="A647" s="12">
        <v>625</v>
      </c>
      <c r="B647" s="86"/>
      <c r="C647" s="12"/>
      <c r="D647" s="12"/>
      <c r="E647" s="12"/>
      <c r="F647" s="12"/>
      <c r="G647" s="12"/>
      <c r="H647" s="12"/>
      <c r="I647" s="12"/>
    </row>
    <row r="648" spans="1:9" ht="14.25">
      <c r="A648" s="12">
        <v>626</v>
      </c>
      <c r="B648" s="86"/>
      <c r="C648" s="12"/>
      <c r="D648" s="12"/>
      <c r="E648" s="12"/>
      <c r="F648" s="12"/>
      <c r="G648" s="12"/>
      <c r="H648" s="12"/>
      <c r="I648" s="12"/>
    </row>
    <row r="649" spans="1:9" ht="14.25">
      <c r="A649" s="12">
        <v>627</v>
      </c>
      <c r="B649" s="86"/>
      <c r="C649" s="12"/>
      <c r="D649" s="12"/>
      <c r="E649" s="12"/>
      <c r="F649" s="12"/>
      <c r="G649" s="12"/>
      <c r="H649" s="12"/>
      <c r="I649" s="12"/>
    </row>
    <row r="650" spans="1:9" ht="14.25">
      <c r="A650" s="12">
        <v>628</v>
      </c>
      <c r="B650" s="86"/>
      <c r="C650" s="12"/>
      <c r="D650" s="12"/>
      <c r="E650" s="12"/>
      <c r="F650" s="12"/>
      <c r="G650" s="12"/>
      <c r="H650" s="12"/>
      <c r="I650" s="12"/>
    </row>
    <row r="651" spans="1:9" ht="14.25">
      <c r="A651" s="12">
        <v>629</v>
      </c>
      <c r="B651" s="86"/>
      <c r="C651" s="12"/>
      <c r="D651" s="12"/>
      <c r="E651" s="12"/>
      <c r="F651" s="12"/>
      <c r="G651" s="12"/>
      <c r="H651" s="12"/>
      <c r="I651" s="12"/>
    </row>
    <row r="652" spans="1:9" ht="14.25">
      <c r="A652" s="12">
        <v>630</v>
      </c>
      <c r="B652" s="86"/>
      <c r="C652" s="12"/>
      <c r="D652" s="12"/>
      <c r="E652" s="12"/>
      <c r="F652" s="12"/>
      <c r="G652" s="12"/>
      <c r="H652" s="12"/>
      <c r="I652" s="12"/>
    </row>
    <row r="653" spans="1:9" ht="14.25">
      <c r="A653" s="12">
        <v>631</v>
      </c>
      <c r="B653" s="86"/>
      <c r="C653" s="12"/>
      <c r="D653" s="12"/>
      <c r="E653" s="12"/>
      <c r="F653" s="12"/>
      <c r="G653" s="12"/>
      <c r="H653" s="12"/>
      <c r="I653" s="12"/>
    </row>
    <row r="654" spans="1:9" ht="14.25">
      <c r="A654" s="12">
        <v>632</v>
      </c>
      <c r="B654" s="86"/>
      <c r="C654" s="12"/>
      <c r="D654" s="12"/>
      <c r="E654" s="12"/>
      <c r="F654" s="12"/>
      <c r="G654" s="12"/>
      <c r="H654" s="12"/>
      <c r="I654" s="12"/>
    </row>
    <row r="655" spans="1:9" ht="14.25">
      <c r="A655" s="12">
        <v>633</v>
      </c>
      <c r="B655" s="86"/>
      <c r="C655" s="12"/>
      <c r="D655" s="12"/>
      <c r="E655" s="12"/>
      <c r="F655" s="12"/>
      <c r="G655" s="12"/>
      <c r="H655" s="12"/>
      <c r="I655" s="12"/>
    </row>
    <row r="656" spans="1:9" ht="14.25">
      <c r="A656" s="12">
        <v>634</v>
      </c>
      <c r="B656" s="86"/>
      <c r="C656" s="12"/>
      <c r="D656" s="12"/>
      <c r="E656" s="12"/>
      <c r="F656" s="12"/>
      <c r="G656" s="12"/>
      <c r="H656" s="12"/>
      <c r="I656" s="12"/>
    </row>
    <row r="657" spans="1:9" ht="14.25">
      <c r="A657" s="12">
        <v>635</v>
      </c>
      <c r="B657" s="86"/>
      <c r="C657" s="12"/>
      <c r="D657" s="12"/>
      <c r="E657" s="12"/>
      <c r="F657" s="12"/>
      <c r="G657" s="12"/>
      <c r="H657" s="12"/>
      <c r="I657" s="12"/>
    </row>
    <row r="658" spans="1:9" ht="14.25">
      <c r="A658" s="12">
        <v>636</v>
      </c>
      <c r="B658" s="86"/>
      <c r="C658" s="12"/>
      <c r="D658" s="12"/>
      <c r="E658" s="12"/>
      <c r="F658" s="12"/>
      <c r="G658" s="12"/>
      <c r="H658" s="12"/>
      <c r="I658" s="12"/>
    </row>
    <row r="659" spans="1:9" ht="14.25">
      <c r="A659" s="12">
        <v>637</v>
      </c>
      <c r="B659" s="86"/>
      <c r="C659" s="12"/>
      <c r="D659" s="12"/>
      <c r="E659" s="12"/>
      <c r="F659" s="12"/>
      <c r="G659" s="12"/>
      <c r="H659" s="12"/>
      <c r="I659" s="12"/>
    </row>
    <row r="660" spans="1:9" ht="14.25">
      <c r="A660" s="12">
        <v>638</v>
      </c>
      <c r="B660" s="86"/>
      <c r="C660" s="12"/>
      <c r="D660" s="12"/>
      <c r="E660" s="12"/>
      <c r="F660" s="12"/>
      <c r="G660" s="12"/>
      <c r="H660" s="12"/>
      <c r="I660" s="12"/>
    </row>
    <row r="661" spans="1:9" ht="14.25">
      <c r="A661" s="12">
        <v>639</v>
      </c>
      <c r="B661" s="86"/>
      <c r="C661" s="12"/>
      <c r="D661" s="12"/>
      <c r="E661" s="12"/>
      <c r="F661" s="12"/>
      <c r="G661" s="12"/>
      <c r="H661" s="12"/>
      <c r="I661" s="12"/>
    </row>
    <row r="662" spans="1:9" ht="14.25">
      <c r="A662" s="12">
        <v>640</v>
      </c>
      <c r="B662" s="86"/>
      <c r="C662" s="12"/>
      <c r="D662" s="12"/>
      <c r="E662" s="12"/>
      <c r="F662" s="12"/>
      <c r="G662" s="12"/>
      <c r="H662" s="12"/>
      <c r="I662" s="12"/>
    </row>
    <row r="663" spans="1:9" ht="14.25">
      <c r="A663" s="12">
        <v>641</v>
      </c>
      <c r="B663" s="86"/>
      <c r="C663" s="12"/>
      <c r="D663" s="12"/>
      <c r="E663" s="12"/>
      <c r="F663" s="12"/>
      <c r="G663" s="12"/>
      <c r="H663" s="12"/>
      <c r="I663" s="12"/>
    </row>
    <row r="664" spans="1:9" ht="14.25">
      <c r="A664" s="12">
        <v>642</v>
      </c>
      <c r="B664" s="86"/>
      <c r="C664" s="12"/>
      <c r="D664" s="12"/>
      <c r="E664" s="12"/>
      <c r="F664" s="12"/>
      <c r="G664" s="12"/>
      <c r="H664" s="12"/>
      <c r="I664" s="12"/>
    </row>
    <row r="665" spans="1:9" ht="14.25">
      <c r="A665" s="12">
        <v>643</v>
      </c>
      <c r="B665" s="86"/>
      <c r="C665" s="12"/>
      <c r="D665" s="12"/>
      <c r="E665" s="12"/>
      <c r="F665" s="12"/>
      <c r="G665" s="12"/>
      <c r="H665" s="12"/>
      <c r="I665" s="12"/>
    </row>
    <row r="666" spans="1:9" ht="14.25">
      <c r="A666" s="12">
        <v>644</v>
      </c>
      <c r="B666" s="86"/>
      <c r="C666" s="12"/>
      <c r="D666" s="12"/>
      <c r="E666" s="12"/>
      <c r="F666" s="12"/>
      <c r="G666" s="12"/>
      <c r="H666" s="12"/>
      <c r="I666" s="12"/>
    </row>
    <row r="667" spans="1:9" ht="14.25">
      <c r="A667" s="12">
        <v>645</v>
      </c>
      <c r="B667" s="86"/>
      <c r="C667" s="12"/>
      <c r="D667" s="12"/>
      <c r="E667" s="12"/>
      <c r="F667" s="12"/>
      <c r="G667" s="12"/>
      <c r="H667" s="12"/>
      <c r="I667" s="12"/>
    </row>
    <row r="668" spans="1:9" ht="14.25">
      <c r="A668" s="12">
        <v>646</v>
      </c>
      <c r="B668" s="86"/>
      <c r="C668" s="12"/>
      <c r="D668" s="12"/>
      <c r="E668" s="12"/>
      <c r="F668" s="12"/>
      <c r="G668" s="12"/>
      <c r="H668" s="12"/>
      <c r="I668" s="12"/>
    </row>
    <row r="669" spans="1:9" ht="14.25">
      <c r="A669" s="12">
        <v>647</v>
      </c>
      <c r="B669" s="86"/>
      <c r="C669" s="12"/>
      <c r="D669" s="12"/>
      <c r="E669" s="12"/>
      <c r="F669" s="12"/>
      <c r="G669" s="12"/>
      <c r="H669" s="12"/>
      <c r="I669" s="12"/>
    </row>
    <row r="670" spans="1:9" ht="14.25">
      <c r="A670" s="12">
        <v>648</v>
      </c>
      <c r="B670" s="86"/>
      <c r="C670" s="12"/>
      <c r="D670" s="12"/>
      <c r="E670" s="12"/>
      <c r="F670" s="12"/>
      <c r="G670" s="12"/>
      <c r="H670" s="12"/>
      <c r="I670" s="12"/>
    </row>
    <row r="671" spans="1:9" ht="14.25">
      <c r="A671" s="12">
        <v>649</v>
      </c>
      <c r="B671" s="86"/>
      <c r="C671" s="12"/>
      <c r="D671" s="12"/>
      <c r="E671" s="12"/>
      <c r="F671" s="12"/>
      <c r="G671" s="12"/>
      <c r="H671" s="12"/>
      <c r="I671" s="12"/>
    </row>
    <row r="672" spans="1:9" ht="14.25">
      <c r="A672" s="12">
        <v>650</v>
      </c>
      <c r="B672" s="86"/>
      <c r="C672" s="12"/>
      <c r="D672" s="12"/>
      <c r="E672" s="12"/>
      <c r="F672" s="12"/>
      <c r="G672" s="12"/>
      <c r="H672" s="12"/>
      <c r="I672" s="12"/>
    </row>
    <row r="673" spans="1:9" ht="14.25">
      <c r="A673" s="12">
        <v>651</v>
      </c>
      <c r="B673" s="86"/>
      <c r="C673" s="12"/>
      <c r="D673" s="12"/>
      <c r="E673" s="12"/>
      <c r="F673" s="12"/>
      <c r="G673" s="12"/>
      <c r="H673" s="12"/>
      <c r="I673" s="12"/>
    </row>
    <row r="674" spans="1:9" ht="14.25">
      <c r="A674" s="12">
        <v>652</v>
      </c>
      <c r="B674" s="86"/>
      <c r="C674" s="12"/>
      <c r="D674" s="12"/>
      <c r="E674" s="12"/>
      <c r="F674" s="12"/>
      <c r="G674" s="12"/>
      <c r="H674" s="12"/>
      <c r="I674" s="12"/>
    </row>
    <row r="675" spans="1:9" ht="14.25">
      <c r="A675" s="12">
        <v>653</v>
      </c>
      <c r="B675" s="86"/>
      <c r="C675" s="12"/>
      <c r="D675" s="12"/>
      <c r="E675" s="12"/>
      <c r="F675" s="12"/>
      <c r="G675" s="12"/>
      <c r="H675" s="12"/>
      <c r="I675" s="12"/>
    </row>
    <row r="676" spans="1:9" ht="14.25">
      <c r="A676" s="12">
        <v>654</v>
      </c>
      <c r="B676" s="86"/>
      <c r="C676" s="12"/>
      <c r="D676" s="12"/>
      <c r="E676" s="12"/>
      <c r="F676" s="12"/>
      <c r="G676" s="12"/>
      <c r="H676" s="12"/>
      <c r="I676" s="12"/>
    </row>
    <row r="677" spans="1:9" ht="14.25">
      <c r="A677" s="12">
        <v>655</v>
      </c>
      <c r="B677" s="86"/>
      <c r="C677" s="12"/>
      <c r="D677" s="12"/>
      <c r="E677" s="12"/>
      <c r="F677" s="12"/>
      <c r="G677" s="12"/>
      <c r="H677" s="12"/>
      <c r="I677" s="12"/>
    </row>
    <row r="678" spans="1:9" ht="14.25">
      <c r="A678" s="12">
        <v>656</v>
      </c>
      <c r="B678" s="86"/>
      <c r="C678" s="12"/>
      <c r="D678" s="12"/>
      <c r="E678" s="12"/>
      <c r="F678" s="12"/>
      <c r="G678" s="12"/>
      <c r="H678" s="12"/>
      <c r="I678" s="12"/>
    </row>
    <row r="679" spans="1:9" ht="14.25">
      <c r="A679" s="12">
        <v>657</v>
      </c>
      <c r="B679" s="86"/>
      <c r="C679" s="12"/>
      <c r="D679" s="12"/>
      <c r="E679" s="12"/>
      <c r="F679" s="12"/>
      <c r="G679" s="12"/>
      <c r="H679" s="12"/>
      <c r="I679" s="12"/>
    </row>
    <row r="680" spans="1:9" ht="14.25">
      <c r="A680" s="12">
        <v>658</v>
      </c>
      <c r="B680" s="86"/>
      <c r="C680" s="12"/>
      <c r="D680" s="12"/>
      <c r="E680" s="12"/>
      <c r="F680" s="12"/>
      <c r="G680" s="12"/>
      <c r="H680" s="12"/>
      <c r="I680" s="12"/>
    </row>
    <row r="681" spans="1:9" ht="14.25">
      <c r="A681" s="12">
        <v>659</v>
      </c>
      <c r="B681" s="86"/>
      <c r="C681" s="12"/>
      <c r="D681" s="12"/>
      <c r="E681" s="12"/>
      <c r="F681" s="12"/>
      <c r="G681" s="12"/>
      <c r="H681" s="12"/>
      <c r="I681" s="12"/>
    </row>
    <row r="682" spans="1:9" ht="14.25">
      <c r="A682" s="12">
        <v>660</v>
      </c>
      <c r="B682" s="86"/>
      <c r="C682" s="12"/>
      <c r="D682" s="12"/>
      <c r="E682" s="12"/>
      <c r="F682" s="12"/>
      <c r="G682" s="12"/>
      <c r="H682" s="12"/>
      <c r="I682" s="12"/>
    </row>
    <row r="683" spans="1:9" ht="14.25">
      <c r="A683" s="12">
        <v>661</v>
      </c>
      <c r="B683" s="86"/>
      <c r="C683" s="12"/>
      <c r="D683" s="12"/>
      <c r="E683" s="12"/>
      <c r="F683" s="12"/>
      <c r="G683" s="12"/>
      <c r="H683" s="12"/>
      <c r="I683" s="12"/>
    </row>
    <row r="684" spans="1:9" ht="14.25">
      <c r="A684" s="12">
        <v>662</v>
      </c>
      <c r="B684" s="86"/>
      <c r="C684" s="12"/>
      <c r="D684" s="12"/>
      <c r="E684" s="12"/>
      <c r="F684" s="12"/>
      <c r="G684" s="12"/>
      <c r="H684" s="12"/>
      <c r="I684" s="12"/>
    </row>
    <row r="685" spans="1:9" ht="14.25">
      <c r="A685" s="12">
        <v>663</v>
      </c>
      <c r="B685" s="86"/>
      <c r="C685" s="12"/>
      <c r="D685" s="12"/>
      <c r="E685" s="12"/>
      <c r="F685" s="12"/>
      <c r="G685" s="12"/>
      <c r="H685" s="12"/>
      <c r="I685" s="12"/>
    </row>
    <row r="686" spans="1:9" ht="14.25">
      <c r="A686" s="12">
        <v>664</v>
      </c>
      <c r="B686" s="86"/>
      <c r="C686" s="12"/>
      <c r="D686" s="12"/>
      <c r="E686" s="12"/>
      <c r="F686" s="12"/>
      <c r="G686" s="12"/>
      <c r="H686" s="12"/>
      <c r="I686" s="12"/>
    </row>
    <row r="687" spans="1:9" ht="14.25">
      <c r="A687" s="12">
        <v>665</v>
      </c>
      <c r="B687" s="86"/>
      <c r="C687" s="12"/>
      <c r="D687" s="12"/>
      <c r="E687" s="12"/>
      <c r="F687" s="12"/>
      <c r="G687" s="12"/>
      <c r="H687" s="12"/>
      <c r="I687" s="12"/>
    </row>
    <row r="688" spans="1:9" ht="14.25">
      <c r="A688" s="12">
        <v>666</v>
      </c>
      <c r="B688" s="86"/>
      <c r="C688" s="12"/>
      <c r="D688" s="12"/>
      <c r="E688" s="12"/>
      <c r="F688" s="12"/>
      <c r="G688" s="12"/>
      <c r="H688" s="12"/>
      <c r="I688" s="12"/>
    </row>
    <row r="689" spans="1:9" ht="14.25">
      <c r="A689" s="12">
        <v>667</v>
      </c>
      <c r="B689" s="86"/>
      <c r="C689" s="12"/>
      <c r="D689" s="12"/>
      <c r="E689" s="12"/>
      <c r="F689" s="12"/>
      <c r="G689" s="12"/>
      <c r="H689" s="12"/>
      <c r="I689" s="12"/>
    </row>
    <row r="690" spans="1:9" ht="14.25">
      <c r="A690" s="12">
        <v>668</v>
      </c>
      <c r="B690" s="86"/>
      <c r="C690" s="12"/>
      <c r="D690" s="12"/>
      <c r="E690" s="12"/>
      <c r="F690" s="12"/>
      <c r="G690" s="12"/>
      <c r="H690" s="12"/>
      <c r="I690" s="12"/>
    </row>
    <row r="691" spans="1:9" ht="14.25">
      <c r="A691" s="12">
        <v>669</v>
      </c>
      <c r="B691" s="86"/>
      <c r="C691" s="12"/>
      <c r="D691" s="12"/>
      <c r="E691" s="12"/>
      <c r="F691" s="12"/>
      <c r="G691" s="12"/>
      <c r="H691" s="12"/>
      <c r="I691" s="12"/>
    </row>
    <row r="692" spans="1:9" ht="14.25">
      <c r="A692" s="12">
        <v>670</v>
      </c>
      <c r="B692" s="86"/>
      <c r="C692" s="12"/>
      <c r="D692" s="12"/>
      <c r="E692" s="12"/>
      <c r="F692" s="12"/>
      <c r="G692" s="12"/>
      <c r="H692" s="12"/>
      <c r="I692" s="12"/>
    </row>
    <row r="693" spans="1:9" ht="14.25">
      <c r="A693" s="12">
        <v>671</v>
      </c>
      <c r="B693" s="86"/>
      <c r="C693" s="12"/>
      <c r="D693" s="12"/>
      <c r="E693" s="12"/>
      <c r="F693" s="12"/>
      <c r="G693" s="12"/>
      <c r="H693" s="12"/>
      <c r="I693" s="12"/>
    </row>
    <row r="694" spans="1:9" ht="14.25">
      <c r="A694" s="12">
        <v>672</v>
      </c>
      <c r="B694" s="86"/>
      <c r="C694" s="12"/>
      <c r="D694" s="12"/>
      <c r="E694" s="12"/>
      <c r="F694" s="12"/>
      <c r="G694" s="12"/>
      <c r="H694" s="12"/>
      <c r="I694" s="12"/>
    </row>
    <row r="695" spans="1:9" ht="14.25">
      <c r="A695" s="12">
        <v>673</v>
      </c>
      <c r="B695" s="86"/>
      <c r="C695" s="12"/>
      <c r="D695" s="12"/>
      <c r="E695" s="12"/>
      <c r="F695" s="12"/>
      <c r="G695" s="12"/>
      <c r="H695" s="12"/>
      <c r="I695" s="12"/>
    </row>
    <row r="696" spans="1:9" ht="14.25">
      <c r="A696" s="12">
        <v>674</v>
      </c>
      <c r="B696" s="86"/>
      <c r="C696" s="12"/>
      <c r="D696" s="12"/>
      <c r="E696" s="12"/>
      <c r="F696" s="12"/>
      <c r="G696" s="12"/>
      <c r="H696" s="12"/>
      <c r="I696" s="12"/>
    </row>
    <row r="697" spans="1:9" ht="14.25">
      <c r="A697" s="12">
        <v>675</v>
      </c>
      <c r="B697" s="86"/>
      <c r="C697" s="12"/>
      <c r="D697" s="12"/>
      <c r="E697" s="12"/>
      <c r="F697" s="12"/>
      <c r="G697" s="12"/>
      <c r="H697" s="12"/>
      <c r="I697" s="12"/>
    </row>
    <row r="698" spans="1:9" ht="14.25">
      <c r="A698" s="12">
        <v>676</v>
      </c>
      <c r="B698" s="86"/>
      <c r="C698" s="12"/>
      <c r="D698" s="12"/>
      <c r="E698" s="12"/>
      <c r="F698" s="12"/>
      <c r="G698" s="12"/>
      <c r="H698" s="12"/>
      <c r="I698" s="12"/>
    </row>
    <row r="699" spans="1:9" ht="15.75" customHeight="1">
      <c r="A699" s="12">
        <v>677</v>
      </c>
      <c r="B699" s="86"/>
      <c r="C699" s="12"/>
      <c r="D699" s="12"/>
      <c r="E699" s="12"/>
      <c r="F699" s="12"/>
      <c r="G699" s="12"/>
      <c r="H699" s="12"/>
      <c r="I699" s="12"/>
    </row>
    <row r="700" spans="1:9" ht="14.25">
      <c r="A700" s="12">
        <v>678</v>
      </c>
      <c r="B700" s="86"/>
      <c r="C700" s="12"/>
      <c r="D700" s="12"/>
      <c r="E700" s="12"/>
      <c r="F700" s="12"/>
      <c r="G700" s="12"/>
      <c r="H700" s="12"/>
      <c r="I700" s="12"/>
    </row>
    <row r="701" spans="1:9" ht="14.25">
      <c r="A701" s="12">
        <v>679</v>
      </c>
      <c r="B701" s="86"/>
      <c r="C701" s="12"/>
      <c r="D701" s="12"/>
      <c r="E701" s="12"/>
      <c r="F701" s="12"/>
      <c r="G701" s="12"/>
      <c r="H701" s="12"/>
      <c r="I701" s="12"/>
    </row>
    <row r="702" spans="1:9" ht="14.25">
      <c r="A702" s="12">
        <v>680</v>
      </c>
      <c r="B702" s="86"/>
      <c r="C702" s="12"/>
      <c r="D702" s="12"/>
      <c r="E702" s="12"/>
      <c r="F702" s="12"/>
      <c r="G702" s="12"/>
      <c r="H702" s="12"/>
      <c r="I702" s="12"/>
    </row>
    <row r="703" spans="1:9" ht="14.25">
      <c r="A703" s="12">
        <v>681</v>
      </c>
      <c r="B703" s="86"/>
      <c r="C703" s="12"/>
      <c r="D703" s="12"/>
      <c r="E703" s="12"/>
      <c r="F703" s="12"/>
      <c r="G703" s="12"/>
      <c r="H703" s="12"/>
      <c r="I703" s="12"/>
    </row>
    <row r="704" spans="1:9" ht="14.25">
      <c r="A704" s="12">
        <v>682</v>
      </c>
      <c r="B704" s="86"/>
      <c r="C704" s="12"/>
      <c r="D704" s="12"/>
      <c r="E704" s="12"/>
      <c r="F704" s="12"/>
      <c r="G704" s="12"/>
      <c r="H704" s="12"/>
      <c r="I704" s="12"/>
    </row>
    <row r="705" spans="1:9" ht="14.25">
      <c r="A705" s="12">
        <v>683</v>
      </c>
      <c r="B705" s="86"/>
      <c r="C705" s="12"/>
      <c r="D705" s="12"/>
      <c r="E705" s="12"/>
      <c r="F705" s="12"/>
      <c r="G705" s="12"/>
      <c r="H705" s="12"/>
      <c r="I705" s="12"/>
    </row>
    <row r="706" spans="1:9" ht="14.25">
      <c r="A706" s="12">
        <v>684</v>
      </c>
      <c r="B706" s="86"/>
      <c r="C706" s="12"/>
      <c r="D706" s="12"/>
      <c r="E706" s="12"/>
      <c r="F706" s="12"/>
      <c r="G706" s="12"/>
      <c r="H706" s="12"/>
      <c r="I706" s="12"/>
    </row>
    <row r="707" spans="1:9" ht="14.25">
      <c r="A707" s="12">
        <v>685</v>
      </c>
      <c r="B707" s="86"/>
      <c r="C707" s="12"/>
      <c r="D707" s="12"/>
      <c r="E707" s="12"/>
      <c r="F707" s="12"/>
      <c r="G707" s="12"/>
      <c r="H707" s="12"/>
      <c r="I707" s="12"/>
    </row>
    <row r="708" spans="1:9" ht="14.25">
      <c r="A708" s="12">
        <v>686</v>
      </c>
      <c r="B708" s="86"/>
      <c r="C708" s="12"/>
      <c r="D708" s="12"/>
      <c r="E708" s="12"/>
      <c r="F708" s="12"/>
      <c r="G708" s="12"/>
      <c r="H708" s="12"/>
      <c r="I708" s="12"/>
    </row>
    <row r="709" spans="1:9" ht="14.25">
      <c r="A709" s="12">
        <v>687</v>
      </c>
      <c r="B709" s="86"/>
      <c r="C709" s="12"/>
      <c r="D709" s="12"/>
      <c r="E709" s="12"/>
      <c r="F709" s="12"/>
      <c r="G709" s="12"/>
      <c r="H709" s="12"/>
      <c r="I709" s="12"/>
    </row>
    <row r="710" spans="1:9" ht="14.25">
      <c r="A710" s="12">
        <v>688</v>
      </c>
      <c r="B710" s="86"/>
      <c r="C710" s="12"/>
      <c r="D710" s="12"/>
      <c r="E710" s="12"/>
      <c r="F710" s="12"/>
      <c r="G710" s="12"/>
      <c r="H710" s="12"/>
      <c r="I710" s="12"/>
    </row>
    <row r="711" spans="1:9" ht="14.25">
      <c r="A711" s="12">
        <v>689</v>
      </c>
      <c r="B711" s="86"/>
      <c r="C711" s="12"/>
      <c r="D711" s="12"/>
      <c r="E711" s="12"/>
      <c r="F711" s="12"/>
      <c r="G711" s="12"/>
      <c r="H711" s="12"/>
      <c r="I711" s="12"/>
    </row>
    <row r="712" spans="1:9" ht="14.25">
      <c r="A712" s="12">
        <v>690</v>
      </c>
      <c r="B712" s="86"/>
      <c r="C712" s="12"/>
      <c r="D712" s="12"/>
      <c r="E712" s="12"/>
      <c r="F712" s="12"/>
      <c r="G712" s="12"/>
      <c r="H712" s="12"/>
      <c r="I712" s="12"/>
    </row>
    <row r="713" spans="1:9" ht="14.25">
      <c r="A713" s="12">
        <v>691</v>
      </c>
      <c r="B713" s="86"/>
      <c r="C713" s="12"/>
      <c r="D713" s="12"/>
      <c r="E713" s="12"/>
      <c r="F713" s="12"/>
      <c r="G713" s="12"/>
      <c r="H713" s="12"/>
      <c r="I713" s="12"/>
    </row>
    <row r="714" spans="1:9" ht="14.25">
      <c r="A714" s="12">
        <v>692</v>
      </c>
      <c r="B714" s="86"/>
      <c r="C714" s="12"/>
      <c r="D714" s="12"/>
      <c r="E714" s="12"/>
      <c r="F714" s="12"/>
      <c r="G714" s="12"/>
      <c r="H714" s="12"/>
      <c r="I714" s="12"/>
    </row>
    <row r="715" spans="1:9" ht="14.25">
      <c r="A715" s="12">
        <v>693</v>
      </c>
      <c r="B715" s="86"/>
      <c r="C715" s="12"/>
      <c r="D715" s="12"/>
      <c r="E715" s="12"/>
      <c r="F715" s="12"/>
      <c r="G715" s="12"/>
      <c r="H715" s="12"/>
      <c r="I715" s="12"/>
    </row>
    <row r="716" spans="1:9" ht="14.25">
      <c r="A716" s="12">
        <v>694</v>
      </c>
      <c r="B716" s="86"/>
      <c r="C716" s="12"/>
      <c r="D716" s="12"/>
      <c r="E716" s="12"/>
      <c r="F716" s="12"/>
      <c r="G716" s="12"/>
      <c r="H716" s="12"/>
      <c r="I716" s="12"/>
    </row>
    <row r="717" spans="1:9" ht="14.25">
      <c r="A717" s="12">
        <v>695</v>
      </c>
      <c r="B717" s="86"/>
      <c r="C717" s="12"/>
      <c r="D717" s="12"/>
      <c r="E717" s="12"/>
      <c r="F717" s="12"/>
      <c r="G717" s="12"/>
      <c r="H717" s="12"/>
      <c r="I717" s="12"/>
    </row>
    <row r="718" spans="1:9" ht="14.25">
      <c r="A718" s="12">
        <v>696</v>
      </c>
      <c r="B718" s="86"/>
      <c r="C718" s="12"/>
      <c r="D718" s="12"/>
      <c r="E718" s="12"/>
      <c r="F718" s="12"/>
      <c r="G718" s="12"/>
      <c r="H718" s="12"/>
      <c r="I718" s="12"/>
    </row>
    <row r="719" spans="1:9" ht="14.25">
      <c r="A719" s="12">
        <v>697</v>
      </c>
      <c r="B719" s="86"/>
      <c r="C719" s="12"/>
      <c r="D719" s="12"/>
      <c r="E719" s="12"/>
      <c r="F719" s="12"/>
      <c r="G719" s="12"/>
      <c r="H719" s="12"/>
      <c r="I719" s="12"/>
    </row>
    <row r="720" spans="1:9" ht="14.25">
      <c r="A720" s="12">
        <v>698</v>
      </c>
      <c r="B720" s="86"/>
      <c r="C720" s="12"/>
      <c r="D720" s="12"/>
      <c r="E720" s="12"/>
      <c r="F720" s="12"/>
      <c r="G720" s="12"/>
      <c r="H720" s="12"/>
      <c r="I720" s="12"/>
    </row>
    <row r="721" spans="1:9" ht="14.25">
      <c r="A721" s="12">
        <v>699</v>
      </c>
      <c r="B721" s="86"/>
      <c r="C721" s="12"/>
      <c r="D721" s="12"/>
      <c r="E721" s="12"/>
      <c r="F721" s="12"/>
      <c r="G721" s="12"/>
      <c r="H721" s="12"/>
      <c r="I721" s="12"/>
    </row>
    <row r="722" spans="1:9" ht="14.25">
      <c r="A722" s="12">
        <v>700</v>
      </c>
      <c r="B722" s="86"/>
      <c r="C722" s="12"/>
      <c r="D722" s="12"/>
      <c r="E722" s="12"/>
      <c r="F722" s="12"/>
      <c r="G722" s="12"/>
      <c r="H722" s="12"/>
      <c r="I722" s="12"/>
    </row>
    <row r="723" spans="1:9" ht="14.25">
      <c r="A723" s="12">
        <v>701</v>
      </c>
      <c r="B723" s="86"/>
      <c r="C723" s="12"/>
      <c r="D723" s="12"/>
      <c r="E723" s="12"/>
      <c r="F723" s="12"/>
      <c r="G723" s="12"/>
      <c r="H723" s="12"/>
      <c r="I723" s="12"/>
    </row>
    <row r="724" spans="1:9" ht="14.25">
      <c r="A724" s="12">
        <v>702</v>
      </c>
      <c r="B724" s="86"/>
      <c r="C724" s="12"/>
      <c r="D724" s="12"/>
      <c r="E724" s="12"/>
      <c r="F724" s="12"/>
      <c r="G724" s="12"/>
      <c r="H724" s="12"/>
      <c r="I724" s="12"/>
    </row>
    <row r="725" spans="1:9" ht="14.25">
      <c r="A725" s="12">
        <v>703</v>
      </c>
      <c r="B725" s="86"/>
      <c r="C725" s="12"/>
      <c r="D725" s="12"/>
      <c r="E725" s="12"/>
      <c r="F725" s="12"/>
      <c r="G725" s="12"/>
      <c r="H725" s="12"/>
      <c r="I725" s="12"/>
    </row>
    <row r="726" spans="1:9" ht="14.25">
      <c r="A726" s="12">
        <v>704</v>
      </c>
      <c r="B726" s="86"/>
      <c r="C726" s="12"/>
      <c r="D726" s="12"/>
      <c r="E726" s="12"/>
      <c r="F726" s="12"/>
      <c r="G726" s="12"/>
      <c r="H726" s="63"/>
      <c r="I726" s="12"/>
    </row>
    <row r="727" spans="1:9" ht="14.25">
      <c r="A727" s="12">
        <v>705</v>
      </c>
      <c r="B727" s="86"/>
      <c r="C727" s="12"/>
      <c r="D727" s="12"/>
      <c r="E727" s="12"/>
      <c r="F727" s="12"/>
      <c r="G727" s="12"/>
      <c r="H727" s="12"/>
      <c r="I727" s="12"/>
    </row>
    <row r="728" spans="1:9" ht="14.25">
      <c r="A728" s="12">
        <v>706</v>
      </c>
      <c r="B728" s="86"/>
      <c r="C728" s="12"/>
      <c r="D728" s="12"/>
      <c r="E728" s="12"/>
      <c r="F728" s="12"/>
      <c r="G728" s="12"/>
      <c r="H728" s="12"/>
      <c r="I728" s="12"/>
    </row>
    <row r="729" spans="1:9" ht="14.25">
      <c r="A729" s="12">
        <v>707</v>
      </c>
      <c r="B729" s="86"/>
      <c r="C729" s="12"/>
      <c r="D729" s="12"/>
      <c r="E729" s="12"/>
      <c r="F729" s="12"/>
      <c r="G729" s="12"/>
      <c r="H729" s="12"/>
      <c r="I729" s="12"/>
    </row>
    <row r="730" spans="1:9" ht="14.25">
      <c r="A730" s="12">
        <v>708</v>
      </c>
      <c r="B730" s="86"/>
      <c r="C730" s="12"/>
      <c r="D730" s="12"/>
      <c r="E730" s="12"/>
      <c r="F730" s="12"/>
      <c r="G730" s="12"/>
      <c r="H730" s="12"/>
      <c r="I730" s="12"/>
    </row>
    <row r="731" spans="1:9" ht="14.25">
      <c r="A731" s="12">
        <v>709</v>
      </c>
      <c r="B731" s="86"/>
      <c r="C731" s="12"/>
      <c r="D731" s="12"/>
      <c r="E731" s="12"/>
      <c r="F731" s="12"/>
      <c r="G731" s="12"/>
      <c r="H731" s="12"/>
      <c r="I731" s="12"/>
    </row>
    <row r="732" spans="1:9" ht="14.25">
      <c r="A732" s="12">
        <v>710</v>
      </c>
      <c r="B732" s="86"/>
      <c r="C732" s="12"/>
      <c r="D732" s="12"/>
      <c r="E732" s="12"/>
      <c r="F732" s="12"/>
      <c r="G732" s="12"/>
      <c r="H732" s="12"/>
      <c r="I732" s="12"/>
    </row>
    <row r="733" spans="1:9" ht="14.25">
      <c r="A733" s="12">
        <v>711</v>
      </c>
      <c r="B733" s="86"/>
      <c r="C733" s="12"/>
      <c r="D733" s="12"/>
      <c r="E733" s="12"/>
      <c r="F733" s="12"/>
      <c r="G733" s="12"/>
      <c r="H733" s="12"/>
      <c r="I733" s="12"/>
    </row>
    <row r="734" spans="1:9" ht="14.25">
      <c r="A734" s="12">
        <v>712</v>
      </c>
      <c r="B734" s="86"/>
      <c r="C734" s="12"/>
      <c r="D734" s="12"/>
      <c r="E734" s="12"/>
      <c r="F734" s="12"/>
      <c r="G734" s="12"/>
      <c r="H734" s="12"/>
      <c r="I734" s="12"/>
    </row>
    <row r="735" spans="1:9" ht="14.25">
      <c r="A735" s="12">
        <v>713</v>
      </c>
      <c r="B735" s="86"/>
      <c r="C735" s="12"/>
      <c r="D735" s="12"/>
      <c r="E735" s="12"/>
      <c r="F735" s="12"/>
      <c r="G735" s="12"/>
      <c r="H735" s="12"/>
      <c r="I735" s="12"/>
    </row>
    <row r="736" spans="1:9" ht="14.25">
      <c r="A736" s="12">
        <v>714</v>
      </c>
      <c r="B736" s="86"/>
      <c r="C736" s="12"/>
      <c r="D736" s="12"/>
      <c r="E736" s="12"/>
      <c r="F736" s="12"/>
      <c r="G736" s="12"/>
      <c r="H736" s="12"/>
      <c r="I736" s="12"/>
    </row>
    <row r="737" spans="1:9" ht="14.25">
      <c r="A737" s="12">
        <v>715</v>
      </c>
      <c r="B737" s="86"/>
      <c r="C737" s="12"/>
      <c r="D737" s="12"/>
      <c r="E737" s="12"/>
      <c r="F737" s="12"/>
      <c r="G737" s="12"/>
      <c r="H737" s="12"/>
      <c r="I737" s="12"/>
    </row>
    <row r="738" spans="1:9" ht="14.25">
      <c r="A738" s="12">
        <v>716</v>
      </c>
      <c r="B738" s="86"/>
      <c r="C738" s="12"/>
      <c r="D738" s="12"/>
      <c r="E738" s="12"/>
      <c r="F738" s="12"/>
      <c r="G738" s="12"/>
      <c r="H738" s="12"/>
      <c r="I738" s="12"/>
    </row>
    <row r="739" spans="1:9" ht="14.25">
      <c r="A739" s="12">
        <v>717</v>
      </c>
      <c r="B739" s="86"/>
      <c r="C739" s="12"/>
      <c r="D739" s="12"/>
      <c r="E739" s="12"/>
      <c r="F739" s="12"/>
      <c r="G739" s="12"/>
      <c r="H739" s="12"/>
      <c r="I739" s="12"/>
    </row>
    <row r="740" spans="1:9" ht="14.25">
      <c r="A740" s="12">
        <v>718</v>
      </c>
      <c r="B740" s="86"/>
      <c r="C740" s="12"/>
      <c r="D740" s="12"/>
      <c r="E740" s="12"/>
      <c r="F740" s="12"/>
      <c r="G740" s="12"/>
      <c r="H740" s="12"/>
      <c r="I740" s="12"/>
    </row>
    <row r="741" spans="1:9" ht="14.25">
      <c r="A741" s="12">
        <v>719</v>
      </c>
      <c r="B741" s="86"/>
      <c r="C741" s="12"/>
      <c r="D741" s="12"/>
      <c r="E741" s="12"/>
      <c r="F741" s="12"/>
      <c r="G741" s="12"/>
      <c r="H741" s="12"/>
      <c r="I741" s="12"/>
    </row>
    <row r="742" spans="1:9" ht="14.25">
      <c r="A742" s="12">
        <v>720</v>
      </c>
      <c r="B742" s="86"/>
      <c r="C742" s="12"/>
      <c r="D742" s="12"/>
      <c r="E742" s="12"/>
      <c r="F742" s="12"/>
      <c r="G742" s="12"/>
      <c r="H742" s="12"/>
      <c r="I742" s="12"/>
    </row>
    <row r="743" spans="1:9" ht="14.25">
      <c r="A743" s="12">
        <v>721</v>
      </c>
      <c r="B743" s="86"/>
      <c r="C743" s="12"/>
      <c r="D743" s="12"/>
      <c r="E743" s="12"/>
      <c r="F743" s="12"/>
      <c r="G743" s="12"/>
      <c r="H743" s="12"/>
      <c r="I743" s="12"/>
    </row>
    <row r="744" spans="1:9" ht="14.25">
      <c r="A744" s="12">
        <v>722</v>
      </c>
      <c r="B744" s="86"/>
      <c r="C744" s="12"/>
      <c r="D744" s="12"/>
      <c r="E744" s="12"/>
      <c r="F744" s="12"/>
      <c r="G744" s="12"/>
      <c r="H744" s="12"/>
      <c r="I744" s="12"/>
    </row>
    <row r="745" spans="1:9" ht="14.25">
      <c r="A745" s="12">
        <v>723</v>
      </c>
      <c r="B745" s="86"/>
      <c r="C745" s="12"/>
      <c r="D745" s="12"/>
      <c r="E745" s="12"/>
      <c r="F745" s="12"/>
      <c r="G745" s="12"/>
      <c r="H745" s="12"/>
      <c r="I745" s="12"/>
    </row>
    <row r="746" spans="1:9" ht="14.25">
      <c r="A746" s="12">
        <v>724</v>
      </c>
      <c r="B746" s="86"/>
      <c r="C746" s="12"/>
      <c r="D746" s="12"/>
      <c r="E746" s="12"/>
      <c r="F746" s="12"/>
      <c r="G746" s="12"/>
      <c r="H746" s="12"/>
      <c r="I746" s="12"/>
    </row>
    <row r="747" spans="1:9" ht="14.25">
      <c r="A747" s="12">
        <v>725</v>
      </c>
      <c r="B747" s="86"/>
      <c r="C747" s="12"/>
      <c r="D747" s="12"/>
      <c r="E747" s="12"/>
      <c r="F747" s="12"/>
      <c r="G747" s="12"/>
      <c r="H747" s="12"/>
      <c r="I747" s="12"/>
    </row>
    <row r="748" spans="1:9" ht="14.25">
      <c r="A748" s="12">
        <v>726</v>
      </c>
      <c r="B748" s="86"/>
      <c r="C748" s="12"/>
      <c r="D748" s="12"/>
      <c r="E748" s="12"/>
      <c r="F748" s="12"/>
      <c r="G748" s="12"/>
      <c r="H748" s="12"/>
      <c r="I748" s="12"/>
    </row>
    <row r="749" spans="1:9" ht="14.25">
      <c r="A749" s="12">
        <v>727</v>
      </c>
      <c r="B749" s="86"/>
      <c r="C749" s="12"/>
      <c r="D749" s="12"/>
      <c r="E749" s="12"/>
      <c r="F749" s="12"/>
      <c r="G749" s="12"/>
      <c r="H749" s="12"/>
      <c r="I749" s="12"/>
    </row>
    <row r="750" spans="1:9" ht="14.25">
      <c r="A750" s="12">
        <v>728</v>
      </c>
      <c r="B750" s="86"/>
      <c r="C750" s="12"/>
      <c r="D750" s="12"/>
      <c r="E750" s="12"/>
      <c r="F750" s="12"/>
      <c r="G750" s="12"/>
      <c r="H750" s="12"/>
      <c r="I750" s="12"/>
    </row>
    <row r="751" spans="1:9" ht="14.25">
      <c r="A751" s="12">
        <v>729</v>
      </c>
      <c r="B751" s="86"/>
      <c r="C751" s="12"/>
      <c r="D751" s="12"/>
      <c r="E751" s="12"/>
      <c r="F751" s="12"/>
      <c r="G751" s="12"/>
      <c r="H751" s="12"/>
      <c r="I751" s="12"/>
    </row>
    <row r="752" spans="1:9" ht="14.25">
      <c r="A752" s="12">
        <v>730</v>
      </c>
      <c r="B752" s="86"/>
      <c r="C752" s="12"/>
      <c r="D752" s="12"/>
      <c r="E752" s="12"/>
      <c r="F752" s="12"/>
      <c r="G752" s="12"/>
      <c r="H752" s="12"/>
      <c r="I752" s="12"/>
    </row>
    <row r="753" spans="1:9" ht="14.25">
      <c r="A753" s="12">
        <v>731</v>
      </c>
      <c r="B753" s="86"/>
      <c r="C753" s="12"/>
      <c r="D753" s="12"/>
      <c r="E753" s="12"/>
      <c r="F753" s="12"/>
      <c r="G753" s="12"/>
      <c r="H753" s="12"/>
      <c r="I753" s="12"/>
    </row>
    <row r="754" spans="1:9" ht="14.25">
      <c r="A754" s="12">
        <v>732</v>
      </c>
      <c r="B754" s="86"/>
      <c r="C754" s="12"/>
      <c r="D754" s="12"/>
      <c r="E754" s="12"/>
      <c r="F754" s="12"/>
      <c r="G754" s="12"/>
      <c r="H754" s="12"/>
      <c r="I754" s="12"/>
    </row>
    <row r="755" spans="1:9" ht="14.25">
      <c r="A755" s="12">
        <v>733</v>
      </c>
      <c r="B755" s="86"/>
      <c r="C755" s="12"/>
      <c r="D755" s="12"/>
      <c r="E755" s="12"/>
      <c r="F755" s="12"/>
      <c r="G755" s="12"/>
      <c r="H755" s="12"/>
      <c r="I755" s="12"/>
    </row>
    <row r="756" spans="1:9" ht="14.25">
      <c r="A756" s="12">
        <v>734</v>
      </c>
      <c r="B756" s="86"/>
      <c r="C756" s="12"/>
      <c r="D756" s="12"/>
      <c r="E756" s="12"/>
      <c r="F756" s="12"/>
      <c r="G756" s="12"/>
      <c r="H756" s="12"/>
      <c r="I756" s="12"/>
    </row>
    <row r="757" spans="1:9" ht="14.25">
      <c r="A757" s="12">
        <v>735</v>
      </c>
      <c r="B757" s="86"/>
      <c r="C757" s="12"/>
      <c r="D757" s="12"/>
      <c r="E757" s="12"/>
      <c r="F757" s="12"/>
      <c r="G757" s="12"/>
      <c r="H757" s="12"/>
      <c r="I757" s="12"/>
    </row>
    <row r="758" spans="1:9" ht="14.25">
      <c r="A758" s="12">
        <v>736</v>
      </c>
      <c r="B758" s="86"/>
      <c r="C758" s="12"/>
      <c r="D758" s="12"/>
      <c r="E758" s="12"/>
      <c r="F758" s="12"/>
      <c r="G758" s="12"/>
      <c r="H758" s="12"/>
      <c r="I758" s="12"/>
    </row>
    <row r="759" spans="1:9" ht="14.25">
      <c r="A759" s="12">
        <v>737</v>
      </c>
      <c r="B759" s="86"/>
      <c r="C759" s="12"/>
      <c r="D759" s="12"/>
      <c r="E759" s="12"/>
      <c r="F759" s="12"/>
      <c r="G759" s="12"/>
      <c r="H759" s="12"/>
      <c r="I759" s="12"/>
    </row>
    <row r="760" spans="1:9" ht="14.25">
      <c r="A760" s="12">
        <v>738</v>
      </c>
      <c r="B760" s="86"/>
      <c r="C760" s="12"/>
      <c r="D760" s="12"/>
      <c r="E760" s="12"/>
      <c r="F760" s="12"/>
      <c r="G760" s="12"/>
      <c r="H760" s="12"/>
      <c r="I760" s="12"/>
    </row>
    <row r="761" spans="1:9" ht="14.25">
      <c r="A761" s="12">
        <v>739</v>
      </c>
      <c r="B761" s="86"/>
      <c r="C761" s="12"/>
      <c r="D761" s="12"/>
      <c r="E761" s="12"/>
      <c r="F761" s="12"/>
      <c r="G761" s="12"/>
      <c r="H761" s="12"/>
      <c r="I761" s="12"/>
    </row>
    <row r="762" spans="1:9" ht="14.25">
      <c r="A762" s="12">
        <v>740</v>
      </c>
      <c r="B762" s="86"/>
      <c r="C762" s="12"/>
      <c r="D762" s="12"/>
      <c r="E762" s="12"/>
      <c r="F762" s="12"/>
      <c r="G762" s="12"/>
      <c r="H762" s="12"/>
      <c r="I762" s="12"/>
    </row>
    <row r="763" spans="1:9" ht="14.25">
      <c r="A763" s="12">
        <v>741</v>
      </c>
      <c r="B763" s="86"/>
      <c r="C763" s="12"/>
      <c r="D763" s="12"/>
      <c r="E763" s="12"/>
      <c r="F763" s="12"/>
      <c r="G763" s="12"/>
      <c r="H763" s="12"/>
      <c r="I763" s="12"/>
    </row>
    <row r="764" spans="1:9" ht="14.25">
      <c r="A764" s="12">
        <v>742</v>
      </c>
      <c r="B764" s="86"/>
      <c r="C764" s="12"/>
      <c r="D764" s="12"/>
      <c r="E764" s="12"/>
      <c r="F764" s="12"/>
      <c r="G764" s="12"/>
      <c r="H764" s="12"/>
      <c r="I764" s="12"/>
    </row>
    <row r="765" spans="1:9" ht="14.25">
      <c r="A765" s="12">
        <v>743</v>
      </c>
      <c r="B765" s="86"/>
      <c r="C765" s="12"/>
      <c r="D765" s="12"/>
      <c r="E765" s="12"/>
      <c r="F765" s="12"/>
      <c r="G765" s="12"/>
      <c r="H765" s="12"/>
      <c r="I765" s="12"/>
    </row>
    <row r="766" spans="1:9" ht="14.25">
      <c r="A766" s="12">
        <v>744</v>
      </c>
      <c r="B766" s="86"/>
      <c r="C766" s="12"/>
      <c r="D766" s="12"/>
      <c r="E766" s="12"/>
      <c r="F766" s="12"/>
      <c r="G766" s="12"/>
      <c r="H766" s="12"/>
      <c r="I766" s="12"/>
    </row>
    <row r="767" spans="1:9" ht="14.25">
      <c r="A767" s="12">
        <v>745</v>
      </c>
      <c r="B767" s="86"/>
      <c r="C767" s="12"/>
      <c r="D767" s="12"/>
      <c r="E767" s="12"/>
      <c r="F767" s="12"/>
      <c r="G767" s="12"/>
      <c r="H767" s="12"/>
      <c r="I767" s="12"/>
    </row>
    <row r="768" spans="1:9" ht="14.25">
      <c r="A768" s="12">
        <v>746</v>
      </c>
      <c r="B768" s="86"/>
      <c r="C768" s="12"/>
      <c r="D768" s="12"/>
      <c r="E768" s="12"/>
      <c r="F768" s="12"/>
      <c r="G768" s="12"/>
      <c r="H768" s="12"/>
      <c r="I768" s="12"/>
    </row>
    <row r="769" spans="1:9" ht="14.25">
      <c r="A769" s="12">
        <v>747</v>
      </c>
      <c r="B769" s="86"/>
      <c r="C769" s="12"/>
      <c r="D769" s="12"/>
      <c r="E769" s="12"/>
      <c r="F769" s="12"/>
      <c r="G769" s="12"/>
      <c r="H769" s="12"/>
      <c r="I769" s="12"/>
    </row>
    <row r="770" spans="1:9" ht="14.25">
      <c r="A770" s="12">
        <v>748</v>
      </c>
      <c r="B770" s="86"/>
      <c r="C770" s="12"/>
      <c r="D770" s="12"/>
      <c r="E770" s="12"/>
      <c r="F770" s="12"/>
      <c r="G770" s="12"/>
      <c r="H770" s="12"/>
      <c r="I770" s="12"/>
    </row>
    <row r="771" spans="1:9" ht="14.25">
      <c r="A771" s="12">
        <v>749</v>
      </c>
      <c r="B771" s="86"/>
      <c r="C771" s="12"/>
      <c r="D771" s="12"/>
      <c r="E771" s="12"/>
      <c r="F771" s="12"/>
      <c r="G771" s="12"/>
      <c r="H771" s="12"/>
      <c r="I771" s="12"/>
    </row>
    <row r="772" spans="1:9" ht="14.25">
      <c r="A772" s="12">
        <v>750</v>
      </c>
      <c r="B772" s="86"/>
      <c r="C772" s="12"/>
      <c r="D772" s="12"/>
      <c r="E772" s="12"/>
      <c r="F772" s="12"/>
      <c r="G772" s="12"/>
      <c r="H772" s="12"/>
      <c r="I772" s="12"/>
    </row>
    <row r="773" spans="1:9" ht="14.25">
      <c r="A773" s="12">
        <v>751</v>
      </c>
      <c r="B773" s="86"/>
      <c r="C773" s="12"/>
      <c r="D773" s="12"/>
      <c r="E773" s="12"/>
      <c r="F773" s="12"/>
      <c r="G773" s="12"/>
      <c r="H773" s="12"/>
      <c r="I773" s="12"/>
    </row>
    <row r="774" spans="1:9" ht="14.25">
      <c r="A774" s="12">
        <v>752</v>
      </c>
      <c r="B774" s="86"/>
      <c r="C774" s="12"/>
      <c r="D774" s="12"/>
      <c r="E774" s="12"/>
      <c r="F774" s="12"/>
      <c r="G774" s="12"/>
      <c r="H774" s="12"/>
      <c r="I774" s="12"/>
    </row>
    <row r="775" spans="1:9" ht="14.25">
      <c r="A775" s="12">
        <v>753</v>
      </c>
      <c r="B775" s="86"/>
      <c r="C775" s="12"/>
      <c r="D775" s="12"/>
      <c r="E775" s="12"/>
      <c r="F775" s="12"/>
      <c r="G775" s="12"/>
      <c r="H775" s="12"/>
      <c r="I775" s="12"/>
    </row>
    <row r="776" spans="1:9" ht="14.25">
      <c r="A776" s="12">
        <v>754</v>
      </c>
      <c r="B776" s="86"/>
      <c r="C776" s="12"/>
      <c r="D776" s="12"/>
      <c r="E776" s="12"/>
      <c r="F776" s="12"/>
      <c r="G776" s="12"/>
      <c r="H776" s="12"/>
      <c r="I776" s="12"/>
    </row>
    <row r="777" spans="1:9" ht="14.25">
      <c r="A777" s="12">
        <v>755</v>
      </c>
      <c r="B777" s="86"/>
      <c r="C777" s="12"/>
      <c r="D777" s="12"/>
      <c r="E777" s="12"/>
      <c r="F777" s="12"/>
      <c r="G777" s="12"/>
      <c r="H777" s="12"/>
      <c r="I777" s="12"/>
    </row>
    <row r="778" spans="1:9" ht="14.25">
      <c r="A778" s="12">
        <v>756</v>
      </c>
      <c r="B778" s="86"/>
      <c r="C778" s="12"/>
      <c r="D778" s="12"/>
      <c r="E778" s="12"/>
      <c r="F778" s="12"/>
      <c r="G778" s="12"/>
      <c r="H778" s="12"/>
      <c r="I778" s="12"/>
    </row>
    <row r="779" spans="1:9" ht="14.25">
      <c r="A779" s="12">
        <v>757</v>
      </c>
      <c r="B779" s="86"/>
      <c r="C779" s="12"/>
      <c r="D779" s="12"/>
      <c r="E779" s="12"/>
      <c r="F779" s="12"/>
      <c r="G779" s="12"/>
      <c r="H779" s="12"/>
      <c r="I779" s="12"/>
    </row>
    <row r="780" spans="1:9" ht="14.25">
      <c r="A780" s="12">
        <v>758</v>
      </c>
      <c r="B780" s="86"/>
      <c r="C780" s="12"/>
      <c r="D780" s="12"/>
      <c r="E780" s="12"/>
      <c r="F780" s="12"/>
      <c r="G780" s="12"/>
      <c r="H780" s="12"/>
      <c r="I780" s="12"/>
    </row>
    <row r="781" spans="1:9" ht="14.25">
      <c r="A781" s="12">
        <v>759</v>
      </c>
      <c r="B781" s="86"/>
      <c r="C781" s="12"/>
      <c r="D781" s="12"/>
      <c r="E781" s="12"/>
      <c r="F781" s="12"/>
      <c r="G781" s="12"/>
      <c r="H781" s="12"/>
      <c r="I781" s="12"/>
    </row>
    <row r="782" spans="1:9" ht="14.25">
      <c r="A782" s="12">
        <v>760</v>
      </c>
      <c r="B782" s="86"/>
      <c r="C782" s="12"/>
      <c r="D782" s="12"/>
      <c r="E782" s="12"/>
      <c r="F782" s="12"/>
      <c r="G782" s="12"/>
      <c r="H782" s="12"/>
      <c r="I782" s="12"/>
    </row>
    <row r="783" spans="1:9" ht="14.25">
      <c r="A783" s="12">
        <v>761</v>
      </c>
      <c r="B783" s="86"/>
      <c r="C783" s="12"/>
      <c r="D783" s="12"/>
      <c r="E783" s="12"/>
      <c r="F783" s="12"/>
      <c r="G783" s="12"/>
      <c r="H783" s="12"/>
      <c r="I783" s="12"/>
    </row>
    <row r="784" spans="1:9" ht="14.25">
      <c r="A784" s="12">
        <v>762</v>
      </c>
      <c r="B784" s="86"/>
      <c r="C784" s="12"/>
      <c r="D784" s="12"/>
      <c r="E784" s="12"/>
      <c r="F784" s="12"/>
      <c r="G784" s="12"/>
      <c r="H784" s="12"/>
      <c r="I784" s="12"/>
    </row>
    <row r="785" spans="1:9" ht="14.25">
      <c r="A785" s="12">
        <v>763</v>
      </c>
      <c r="B785" s="86"/>
      <c r="C785" s="12"/>
      <c r="D785" s="12"/>
      <c r="E785" s="12"/>
      <c r="F785" s="12"/>
      <c r="G785" s="12"/>
      <c r="H785" s="12"/>
      <c r="I785" s="12"/>
    </row>
    <row r="786" spans="1:9" ht="14.25">
      <c r="A786" s="12">
        <v>764</v>
      </c>
      <c r="B786" s="86"/>
      <c r="C786" s="12"/>
      <c r="D786" s="12"/>
      <c r="E786" s="12"/>
      <c r="F786" s="12"/>
      <c r="G786" s="12"/>
      <c r="H786" s="12"/>
      <c r="I786" s="12"/>
    </row>
    <row r="787" spans="1:9" ht="14.25">
      <c r="A787" s="12">
        <v>765</v>
      </c>
      <c r="B787" s="86"/>
      <c r="C787" s="12"/>
      <c r="D787" s="12"/>
      <c r="E787" s="12"/>
      <c r="F787" s="12"/>
      <c r="G787" s="12"/>
      <c r="H787" s="12"/>
      <c r="I787" s="12"/>
    </row>
    <row r="788" spans="1:9" ht="14.25">
      <c r="A788" s="12">
        <v>766</v>
      </c>
      <c r="B788" s="86"/>
      <c r="C788" s="12"/>
      <c r="D788" s="12"/>
      <c r="E788" s="12"/>
      <c r="F788" s="12"/>
      <c r="G788" s="12"/>
      <c r="H788" s="12"/>
      <c r="I788" s="12"/>
    </row>
    <row r="789" spans="1:9" ht="14.25">
      <c r="A789" s="12">
        <v>767</v>
      </c>
      <c r="B789" s="86"/>
      <c r="C789" s="12"/>
      <c r="D789" s="12"/>
      <c r="E789" s="12"/>
      <c r="F789" s="12"/>
      <c r="G789" s="12"/>
      <c r="H789" s="12"/>
      <c r="I789" s="12"/>
    </row>
    <row r="790" spans="1:9" ht="14.25">
      <c r="A790" s="12">
        <v>768</v>
      </c>
      <c r="B790" s="86"/>
      <c r="C790" s="12"/>
      <c r="D790" s="12"/>
      <c r="E790" s="12"/>
      <c r="F790" s="12"/>
      <c r="G790" s="12"/>
      <c r="H790" s="12"/>
      <c r="I790" s="12"/>
    </row>
    <row r="791" spans="1:9" ht="14.25">
      <c r="A791" s="12">
        <v>769</v>
      </c>
      <c r="B791" s="86"/>
      <c r="C791" s="12"/>
      <c r="D791" s="12"/>
      <c r="E791" s="12"/>
      <c r="F791" s="12"/>
      <c r="G791" s="12"/>
      <c r="H791" s="12"/>
      <c r="I791" s="12"/>
    </row>
    <row r="792" spans="1:9" ht="14.25">
      <c r="A792" s="12">
        <v>770</v>
      </c>
      <c r="B792" s="86"/>
      <c r="C792" s="12"/>
      <c r="D792" s="12"/>
      <c r="E792" s="12"/>
      <c r="F792" s="12"/>
      <c r="G792" s="12"/>
      <c r="H792" s="12"/>
      <c r="I792" s="12"/>
    </row>
    <row r="793" spans="1:9" ht="14.25">
      <c r="A793" s="12">
        <v>771</v>
      </c>
      <c r="B793" s="86"/>
      <c r="C793" s="12"/>
      <c r="D793" s="12"/>
      <c r="E793" s="12"/>
      <c r="F793" s="12"/>
      <c r="G793" s="12"/>
      <c r="H793" s="12"/>
      <c r="I793" s="12"/>
    </row>
    <row r="794" spans="1:9" ht="14.25">
      <c r="A794" s="12">
        <v>772</v>
      </c>
      <c r="B794" s="86"/>
      <c r="C794" s="12"/>
      <c r="D794" s="12"/>
      <c r="E794" s="12"/>
      <c r="F794" s="12"/>
      <c r="G794" s="12"/>
      <c r="H794" s="12"/>
      <c r="I794" s="12"/>
    </row>
    <row r="795" spans="1:9" ht="14.25">
      <c r="A795" s="12">
        <v>773</v>
      </c>
      <c r="B795" s="86"/>
      <c r="C795" s="12"/>
      <c r="D795" s="12"/>
      <c r="E795" s="12"/>
      <c r="F795" s="12"/>
      <c r="G795" s="12"/>
      <c r="H795" s="12"/>
      <c r="I795" s="12"/>
    </row>
    <row r="796" spans="1:9" ht="14.25">
      <c r="A796" s="12">
        <v>774</v>
      </c>
      <c r="B796" s="86"/>
      <c r="C796" s="12"/>
      <c r="D796" s="12"/>
      <c r="E796" s="12"/>
      <c r="F796" s="12"/>
      <c r="G796" s="12"/>
      <c r="H796" s="12"/>
      <c r="I796" s="12"/>
    </row>
    <row r="797" spans="1:9" ht="14.25">
      <c r="A797" s="12">
        <v>775</v>
      </c>
      <c r="B797" s="86"/>
      <c r="C797" s="12"/>
      <c r="D797" s="12"/>
      <c r="E797" s="12"/>
      <c r="F797" s="12"/>
      <c r="G797" s="12"/>
      <c r="H797" s="12"/>
      <c r="I797" s="12"/>
    </row>
    <row r="798" spans="1:9" ht="14.25">
      <c r="A798" s="12">
        <v>776</v>
      </c>
      <c r="B798" s="86"/>
      <c r="C798" s="12"/>
      <c r="D798" s="12"/>
      <c r="E798" s="12"/>
      <c r="F798" s="12"/>
      <c r="G798" s="12"/>
      <c r="H798" s="12"/>
      <c r="I798" s="12"/>
    </row>
    <row r="799" spans="1:9" ht="14.25">
      <c r="A799" s="12">
        <v>777</v>
      </c>
      <c r="B799" s="86"/>
      <c r="C799" s="12"/>
      <c r="D799" s="12"/>
      <c r="E799" s="12"/>
      <c r="F799" s="12"/>
      <c r="G799" s="12"/>
      <c r="H799" s="12"/>
      <c r="I799" s="12"/>
    </row>
    <row r="800" spans="1:9" ht="14.25">
      <c r="A800" s="12">
        <v>778</v>
      </c>
      <c r="B800" s="86"/>
      <c r="C800" s="12"/>
      <c r="D800" s="12"/>
      <c r="E800" s="12"/>
      <c r="F800" s="12"/>
      <c r="G800" s="12"/>
      <c r="H800" s="12"/>
      <c r="I800" s="12"/>
    </row>
    <row r="801" spans="1:9" ht="14.25">
      <c r="A801" s="12">
        <v>779</v>
      </c>
      <c r="B801" s="86"/>
      <c r="C801" s="12"/>
      <c r="D801" s="12"/>
      <c r="E801" s="12"/>
      <c r="F801" s="12"/>
      <c r="G801" s="12"/>
      <c r="H801" s="12"/>
      <c r="I801" s="12"/>
    </row>
    <row r="802" spans="1:9" ht="14.25">
      <c r="A802" s="12">
        <v>780</v>
      </c>
      <c r="B802" s="86"/>
      <c r="C802" s="12"/>
      <c r="D802" s="12"/>
      <c r="E802" s="12"/>
      <c r="F802" s="12"/>
      <c r="G802" s="12"/>
      <c r="H802" s="12"/>
      <c r="I802" s="12"/>
    </row>
    <row r="803" spans="1:9" ht="14.25">
      <c r="A803" s="12">
        <v>781</v>
      </c>
      <c r="B803" s="86"/>
      <c r="C803" s="12"/>
      <c r="D803" s="12"/>
      <c r="E803" s="12"/>
      <c r="F803" s="12"/>
      <c r="G803" s="12"/>
      <c r="H803" s="12"/>
      <c r="I803" s="12"/>
    </row>
    <row r="804" spans="1:9" ht="14.25">
      <c r="A804" s="12">
        <v>782</v>
      </c>
      <c r="B804" s="86"/>
      <c r="C804" s="12"/>
      <c r="D804" s="12"/>
      <c r="E804" s="12"/>
      <c r="F804" s="12"/>
      <c r="G804" s="12"/>
      <c r="H804" s="12"/>
      <c r="I804" s="12"/>
    </row>
    <row r="805" spans="1:9" ht="14.25">
      <c r="A805" s="12">
        <v>783</v>
      </c>
      <c r="B805" s="86"/>
      <c r="C805" s="12"/>
      <c r="D805" s="12"/>
      <c r="E805" s="12"/>
      <c r="F805" s="12"/>
      <c r="G805" s="12"/>
      <c r="H805" s="12"/>
      <c r="I805" s="12"/>
    </row>
    <row r="806" spans="1:9" ht="14.25">
      <c r="A806" s="12">
        <v>784</v>
      </c>
      <c r="B806" s="86"/>
      <c r="C806" s="12"/>
      <c r="D806" s="12"/>
      <c r="E806" s="12"/>
      <c r="F806" s="12"/>
      <c r="G806" s="12"/>
      <c r="H806" s="12"/>
      <c r="I806" s="12"/>
    </row>
    <row r="807" spans="1:9" ht="14.25">
      <c r="A807" s="12">
        <v>785</v>
      </c>
      <c r="B807" s="86"/>
      <c r="C807" s="12"/>
      <c r="D807" s="12"/>
      <c r="E807" s="12"/>
      <c r="F807" s="12"/>
      <c r="G807" s="12"/>
      <c r="H807" s="12"/>
      <c r="I807" s="12"/>
    </row>
    <row r="808" spans="1:9" ht="14.25">
      <c r="A808" s="12">
        <v>786</v>
      </c>
      <c r="B808" s="86"/>
      <c r="C808" s="12"/>
      <c r="D808" s="12"/>
      <c r="E808" s="12"/>
      <c r="F808" s="12"/>
      <c r="G808" s="12"/>
      <c r="H808" s="12"/>
      <c r="I808" s="12"/>
    </row>
    <row r="809" spans="1:9" ht="14.25">
      <c r="A809" s="12">
        <v>787</v>
      </c>
      <c r="B809" s="86"/>
      <c r="C809" s="12"/>
      <c r="D809" s="12"/>
      <c r="E809" s="12"/>
      <c r="F809" s="12"/>
      <c r="G809" s="12"/>
      <c r="H809" s="12"/>
      <c r="I809" s="12"/>
    </row>
    <row r="810" spans="1:9" ht="14.25">
      <c r="A810" s="12">
        <v>788</v>
      </c>
      <c r="B810" s="86"/>
      <c r="C810" s="12"/>
      <c r="D810" s="12"/>
      <c r="E810" s="12"/>
      <c r="F810" s="12"/>
      <c r="G810" s="12"/>
      <c r="H810" s="12"/>
      <c r="I810" s="12"/>
    </row>
    <row r="811" spans="1:9" ht="14.25">
      <c r="A811" s="12">
        <v>789</v>
      </c>
      <c r="B811" s="86"/>
      <c r="C811" s="12"/>
      <c r="D811" s="12"/>
      <c r="E811" s="12"/>
      <c r="F811" s="12"/>
      <c r="G811" s="12"/>
      <c r="H811" s="12"/>
      <c r="I811" s="12"/>
    </row>
    <row r="812" spans="1:9" ht="14.25">
      <c r="A812" s="12">
        <v>790</v>
      </c>
      <c r="B812" s="86"/>
      <c r="C812" s="12"/>
      <c r="D812" s="12"/>
      <c r="E812" s="12"/>
      <c r="F812" s="12"/>
      <c r="G812" s="12"/>
      <c r="H812" s="12"/>
      <c r="I812" s="12"/>
    </row>
    <row r="813" spans="1:9" ht="14.25">
      <c r="A813" s="12">
        <v>791</v>
      </c>
      <c r="B813" s="86"/>
      <c r="C813" s="12"/>
      <c r="D813" s="12"/>
      <c r="E813" s="12"/>
      <c r="F813" s="12"/>
      <c r="G813" s="12"/>
      <c r="H813" s="12"/>
      <c r="I813" s="12"/>
    </row>
    <row r="814" spans="1:9" ht="14.25">
      <c r="A814" s="12">
        <v>792</v>
      </c>
      <c r="B814" s="86"/>
      <c r="C814" s="12"/>
      <c r="D814" s="12"/>
      <c r="E814" s="12"/>
      <c r="F814" s="12"/>
      <c r="G814" s="12"/>
      <c r="H814" s="12"/>
      <c r="I814" s="12"/>
    </row>
    <row r="815" spans="1:9" ht="14.25">
      <c r="A815" s="12">
        <v>793</v>
      </c>
      <c r="B815" s="86"/>
      <c r="C815" s="12"/>
      <c r="D815" s="12"/>
      <c r="E815" s="12"/>
      <c r="F815" s="12"/>
      <c r="G815" s="12"/>
      <c r="H815" s="12"/>
      <c r="I815" s="12"/>
    </row>
    <row r="816" spans="1:9" ht="14.25">
      <c r="A816" s="12">
        <v>794</v>
      </c>
      <c r="B816" s="86"/>
      <c r="C816" s="12"/>
      <c r="D816" s="12"/>
      <c r="E816" s="12"/>
      <c r="F816" s="12"/>
      <c r="G816" s="12"/>
      <c r="H816" s="12"/>
      <c r="I816" s="12"/>
    </row>
    <row r="817" spans="1:9" ht="14.25">
      <c r="A817" s="12">
        <v>795</v>
      </c>
      <c r="B817" s="86"/>
      <c r="C817" s="12"/>
      <c r="D817" s="12"/>
      <c r="E817" s="12"/>
      <c r="F817" s="12"/>
      <c r="G817" s="12"/>
      <c r="H817" s="12"/>
      <c r="I817" s="12"/>
    </row>
    <row r="818" spans="1:9" ht="14.25">
      <c r="A818" s="12">
        <v>796</v>
      </c>
      <c r="B818" s="86"/>
      <c r="C818" s="12"/>
      <c r="D818" s="12"/>
      <c r="E818" s="12"/>
      <c r="F818" s="12"/>
      <c r="G818" s="12"/>
      <c r="H818" s="12"/>
      <c r="I818" s="12"/>
    </row>
    <row r="819" spans="1:9" ht="14.25">
      <c r="A819" s="12">
        <v>797</v>
      </c>
      <c r="B819" s="86"/>
      <c r="C819" s="12"/>
      <c r="D819" s="12"/>
      <c r="E819" s="12"/>
      <c r="F819" s="12"/>
      <c r="G819" s="12"/>
      <c r="H819" s="12"/>
      <c r="I819" s="12"/>
    </row>
    <row r="820" spans="1:9" ht="14.25">
      <c r="A820" s="12">
        <v>798</v>
      </c>
      <c r="B820" s="86"/>
      <c r="C820" s="12"/>
      <c r="D820" s="12"/>
      <c r="E820" s="12"/>
      <c r="F820" s="12"/>
      <c r="G820" s="12"/>
      <c r="H820" s="12"/>
      <c r="I820" s="12"/>
    </row>
    <row r="821" spans="1:9" ht="14.25">
      <c r="A821" s="12">
        <v>799</v>
      </c>
      <c r="B821" s="86"/>
      <c r="C821" s="12"/>
      <c r="D821" s="12"/>
      <c r="E821" s="12"/>
      <c r="F821" s="12"/>
      <c r="G821" s="12"/>
      <c r="H821" s="12"/>
      <c r="I821" s="12"/>
    </row>
    <row r="822" spans="1:9" ht="14.25">
      <c r="A822" s="12">
        <v>800</v>
      </c>
      <c r="B822" s="86"/>
      <c r="C822" s="12"/>
      <c r="D822" s="12"/>
      <c r="E822" s="12"/>
      <c r="F822" s="12"/>
      <c r="G822" s="12"/>
      <c r="H822" s="12"/>
      <c r="I822" s="12"/>
    </row>
    <row r="823" spans="1:9" ht="14.25">
      <c r="A823" s="12">
        <v>801</v>
      </c>
      <c r="B823" s="86"/>
      <c r="C823" s="12"/>
      <c r="D823" s="12"/>
      <c r="E823" s="12"/>
      <c r="F823" s="12"/>
      <c r="G823" s="12"/>
      <c r="H823" s="12"/>
      <c r="I823" s="12"/>
    </row>
    <row r="824" spans="1:9" ht="14.25">
      <c r="A824" s="12">
        <v>802</v>
      </c>
      <c r="B824" s="86"/>
      <c r="C824" s="12"/>
      <c r="D824" s="12"/>
      <c r="E824" s="12"/>
      <c r="F824" s="12"/>
      <c r="G824" s="12"/>
      <c r="H824" s="12"/>
      <c r="I824" s="12"/>
    </row>
    <row r="825" spans="1:9" ht="14.25">
      <c r="A825" s="12">
        <v>803</v>
      </c>
      <c r="B825" s="86"/>
      <c r="C825" s="12"/>
      <c r="D825" s="12"/>
      <c r="E825" s="12"/>
      <c r="F825" s="12"/>
      <c r="G825" s="12"/>
      <c r="H825" s="12"/>
      <c r="I825" s="12"/>
    </row>
    <row r="826" spans="1:9" ht="14.25">
      <c r="A826" s="12">
        <v>804</v>
      </c>
      <c r="B826" s="86"/>
      <c r="C826" s="12"/>
      <c r="D826" s="12"/>
      <c r="E826" s="12"/>
      <c r="F826" s="12"/>
      <c r="G826" s="12"/>
      <c r="H826" s="12"/>
      <c r="I826" s="12"/>
    </row>
    <row r="827" spans="1:9" ht="14.25">
      <c r="A827" s="12">
        <v>805</v>
      </c>
      <c r="B827" s="86"/>
      <c r="C827" s="12"/>
      <c r="D827" s="12"/>
      <c r="E827" s="12"/>
      <c r="F827" s="12"/>
      <c r="G827" s="12"/>
      <c r="H827" s="12"/>
      <c r="I827" s="12"/>
    </row>
    <row r="828" spans="1:9" ht="14.25">
      <c r="A828" s="12">
        <v>806</v>
      </c>
      <c r="B828" s="86"/>
      <c r="C828" s="12"/>
      <c r="D828" s="12"/>
      <c r="E828" s="12"/>
      <c r="F828" s="12"/>
      <c r="G828" s="12"/>
      <c r="H828" s="12"/>
      <c r="I828" s="12"/>
    </row>
    <row r="829" spans="1:9" ht="14.25">
      <c r="A829" s="12">
        <v>807</v>
      </c>
      <c r="B829" s="86"/>
      <c r="C829" s="12"/>
      <c r="D829" s="12"/>
      <c r="E829" s="12"/>
      <c r="F829" s="12"/>
      <c r="G829" s="12"/>
      <c r="H829" s="12"/>
      <c r="I829" s="12"/>
    </row>
    <row r="830" spans="1:9" ht="14.25">
      <c r="A830" s="12">
        <v>808</v>
      </c>
      <c r="B830" s="86"/>
      <c r="C830" s="12"/>
      <c r="D830" s="12"/>
      <c r="E830" s="12"/>
      <c r="F830" s="12"/>
      <c r="G830" s="12"/>
      <c r="H830" s="12"/>
      <c r="I830" s="12"/>
    </row>
    <row r="831" spans="1:9" ht="14.25">
      <c r="A831" s="12">
        <v>809</v>
      </c>
      <c r="B831" s="86"/>
      <c r="C831" s="12"/>
      <c r="D831" s="12"/>
      <c r="E831" s="12"/>
      <c r="F831" s="12"/>
      <c r="G831" s="12"/>
      <c r="H831" s="12"/>
      <c r="I831" s="12"/>
    </row>
    <row r="832" spans="1:9" ht="14.25">
      <c r="A832" s="12">
        <v>810</v>
      </c>
      <c r="B832" s="86"/>
      <c r="C832" s="12"/>
      <c r="D832" s="12"/>
      <c r="E832" s="12"/>
      <c r="F832" s="12"/>
      <c r="G832" s="12"/>
      <c r="H832" s="12"/>
      <c r="I832" s="12"/>
    </row>
    <row r="833" spans="1:9" ht="14.25">
      <c r="A833" s="12">
        <v>811</v>
      </c>
      <c r="B833" s="86"/>
      <c r="C833" s="12"/>
      <c r="D833" s="12"/>
      <c r="E833" s="12"/>
      <c r="F833" s="12"/>
      <c r="G833" s="12"/>
      <c r="H833" s="12"/>
      <c r="I833" s="12"/>
    </row>
    <row r="834" spans="1:9" ht="14.25">
      <c r="A834" s="12">
        <v>812</v>
      </c>
      <c r="B834" s="86"/>
      <c r="C834" s="12"/>
      <c r="D834" s="12"/>
      <c r="E834" s="12"/>
      <c r="F834" s="12"/>
      <c r="G834" s="12"/>
      <c r="H834" s="12"/>
      <c r="I834" s="12"/>
    </row>
    <row r="835" spans="1:10" ht="14.25">
      <c r="A835" s="12">
        <v>813</v>
      </c>
      <c r="B835" s="86"/>
      <c r="C835" s="12"/>
      <c r="D835" s="12"/>
      <c r="E835" s="12"/>
      <c r="F835" s="12"/>
      <c r="G835" s="12"/>
      <c r="H835" s="12"/>
      <c r="I835" s="12"/>
      <c r="J835">
        <f>SUM(G364:G836)</f>
        <v>376</v>
      </c>
    </row>
    <row r="836" spans="1:9" ht="14.25">
      <c r="A836" s="12">
        <v>814</v>
      </c>
      <c r="B836" s="86"/>
      <c r="C836" s="12"/>
      <c r="D836" s="12"/>
      <c r="E836" s="12"/>
      <c r="F836" s="12"/>
      <c r="G836" s="12"/>
      <c r="H836" s="12"/>
      <c r="I836" s="12"/>
    </row>
    <row r="837" spans="1:9" ht="14.25">
      <c r="A837" s="12">
        <v>815</v>
      </c>
      <c r="B837" s="86"/>
      <c r="C837" s="12"/>
      <c r="D837" s="12"/>
      <c r="E837" s="12"/>
      <c r="F837" s="12"/>
      <c r="G837" s="12"/>
      <c r="H837" s="12"/>
      <c r="I837" s="12"/>
    </row>
    <row r="838" spans="1:9" ht="14.25">
      <c r="A838" s="12">
        <v>816</v>
      </c>
      <c r="B838" s="86"/>
      <c r="C838" s="12"/>
      <c r="D838" s="12"/>
      <c r="E838" s="12"/>
      <c r="F838" s="12"/>
      <c r="G838" s="12"/>
      <c r="H838" s="12"/>
      <c r="I838" s="12"/>
    </row>
    <row r="839" spans="1:9" ht="14.25">
      <c r="A839" s="12">
        <v>817</v>
      </c>
      <c r="B839" s="86"/>
      <c r="C839" s="12"/>
      <c r="D839" s="12"/>
      <c r="E839" s="12"/>
      <c r="F839" s="12"/>
      <c r="G839" s="12"/>
      <c r="H839" s="12"/>
      <c r="I839" s="12"/>
    </row>
    <row r="840" spans="1:9" ht="14.25">
      <c r="A840" s="12">
        <v>818</v>
      </c>
      <c r="B840" s="86"/>
      <c r="C840" s="12"/>
      <c r="D840" s="12"/>
      <c r="E840" s="12"/>
      <c r="F840" s="12"/>
      <c r="G840" s="12"/>
      <c r="H840" s="12"/>
      <c r="I840" s="12"/>
    </row>
    <row r="841" spans="1:9" ht="14.25">
      <c r="A841" s="12">
        <v>819</v>
      </c>
      <c r="B841" s="86"/>
      <c r="C841" s="12"/>
      <c r="D841" s="12"/>
      <c r="E841" s="12"/>
      <c r="F841" s="12"/>
      <c r="G841" s="12"/>
      <c r="H841" s="12"/>
      <c r="I841" s="12"/>
    </row>
    <row r="842" spans="1:9" ht="14.25">
      <c r="A842" s="12">
        <v>820</v>
      </c>
      <c r="B842" s="86"/>
      <c r="C842" s="12"/>
      <c r="D842" s="12"/>
      <c r="E842" s="12"/>
      <c r="F842" s="12"/>
      <c r="G842" s="12"/>
      <c r="H842" s="12"/>
      <c r="I842" s="12"/>
    </row>
    <row r="843" spans="1:9" ht="14.25">
      <c r="A843" s="12">
        <v>821</v>
      </c>
      <c r="B843" s="86"/>
      <c r="C843" s="12"/>
      <c r="D843" s="12"/>
      <c r="E843" s="12"/>
      <c r="F843" s="12"/>
      <c r="G843" s="12"/>
      <c r="H843" s="12"/>
      <c r="I843" s="12"/>
    </row>
    <row r="844" spans="1:9" ht="14.25">
      <c r="A844" s="12">
        <v>822</v>
      </c>
      <c r="B844" s="86"/>
      <c r="C844" s="12"/>
      <c r="D844" s="12"/>
      <c r="E844" s="12"/>
      <c r="F844" s="12"/>
      <c r="G844" s="12"/>
      <c r="H844" s="12"/>
      <c r="I844" s="12"/>
    </row>
    <row r="845" spans="1:9" ht="14.25">
      <c r="A845" s="12">
        <v>823</v>
      </c>
      <c r="B845" s="86"/>
      <c r="C845" s="12"/>
      <c r="D845" s="12"/>
      <c r="E845" s="12"/>
      <c r="F845" s="12"/>
      <c r="G845" s="12"/>
      <c r="H845" s="12"/>
      <c r="I845" s="12"/>
    </row>
    <row r="846" spans="1:9" ht="14.25">
      <c r="A846" s="12">
        <v>824</v>
      </c>
      <c r="B846" s="86"/>
      <c r="C846" s="12"/>
      <c r="D846" s="12"/>
      <c r="E846" s="12"/>
      <c r="F846" s="12"/>
      <c r="G846" s="12"/>
      <c r="H846" s="12"/>
      <c r="I846" s="12"/>
    </row>
    <row r="847" spans="1:9" ht="14.25">
      <c r="A847" s="12">
        <v>825</v>
      </c>
      <c r="B847" s="86"/>
      <c r="C847" s="12"/>
      <c r="D847" s="12"/>
      <c r="E847" s="12"/>
      <c r="F847" s="12"/>
      <c r="G847" s="12"/>
      <c r="H847" s="12"/>
      <c r="I847" s="12"/>
    </row>
    <row r="848" spans="1:9" ht="14.25">
      <c r="A848" s="12">
        <v>826</v>
      </c>
      <c r="B848" s="86"/>
      <c r="C848" s="12"/>
      <c r="D848" s="12"/>
      <c r="E848" s="12"/>
      <c r="F848" s="12"/>
      <c r="G848" s="12"/>
      <c r="H848" s="12"/>
      <c r="I848" s="12"/>
    </row>
    <row r="849" spans="1:9" ht="14.25">
      <c r="A849" s="12">
        <v>827</v>
      </c>
      <c r="B849" s="86"/>
      <c r="C849" s="12"/>
      <c r="D849" s="12"/>
      <c r="E849" s="12"/>
      <c r="F849" s="12"/>
      <c r="G849" s="12"/>
      <c r="H849" s="12"/>
      <c r="I849" s="12"/>
    </row>
    <row r="850" spans="1:9" ht="14.25">
      <c r="A850" s="12">
        <v>828</v>
      </c>
      <c r="B850" s="86"/>
      <c r="C850" s="12"/>
      <c r="D850" s="12"/>
      <c r="E850" s="12"/>
      <c r="F850" s="12"/>
      <c r="G850" s="12"/>
      <c r="H850" s="12"/>
      <c r="I850" s="12"/>
    </row>
    <row r="851" spans="1:9" ht="14.25">
      <c r="A851" s="12">
        <v>829</v>
      </c>
      <c r="B851" s="86"/>
      <c r="C851" s="12"/>
      <c r="D851" s="12"/>
      <c r="E851" s="12"/>
      <c r="F851" s="12"/>
      <c r="G851" s="12"/>
      <c r="H851" s="12"/>
      <c r="I851" s="12"/>
    </row>
    <row r="852" spans="1:10" ht="14.25">
      <c r="A852" s="12">
        <v>830</v>
      </c>
      <c r="B852" s="86"/>
      <c r="C852" s="12"/>
      <c r="D852" s="12"/>
      <c r="E852" s="12"/>
      <c r="F852" s="12"/>
      <c r="G852" s="12"/>
      <c r="H852" s="12"/>
      <c r="I852" s="12"/>
      <c r="J852">
        <f>SUM(G837:G853)</f>
        <v>0</v>
      </c>
    </row>
    <row r="853" spans="1:9" ht="14.25">
      <c r="A853" s="12">
        <v>831</v>
      </c>
      <c r="B853" s="86"/>
      <c r="C853" s="12"/>
      <c r="D853" s="12"/>
      <c r="E853" s="12"/>
      <c r="F853" s="12"/>
      <c r="G853" s="12"/>
      <c r="H853" s="12"/>
      <c r="I853" s="12"/>
    </row>
    <row r="854" spans="1:9" ht="14.25">
      <c r="A854" s="12">
        <v>832</v>
      </c>
      <c r="B854" s="86"/>
      <c r="C854" s="12"/>
      <c r="D854" s="12"/>
      <c r="E854" s="12"/>
      <c r="F854" s="12"/>
      <c r="G854" s="12"/>
      <c r="H854" s="12"/>
      <c r="I854" s="12"/>
    </row>
    <row r="855" spans="1:9" ht="14.25">
      <c r="A855" s="12">
        <v>833</v>
      </c>
      <c r="B855" s="86"/>
      <c r="C855" s="12"/>
      <c r="D855" s="12"/>
      <c r="E855" s="12"/>
      <c r="F855" s="12"/>
      <c r="G855" s="12"/>
      <c r="H855" s="12"/>
      <c r="I855" s="12"/>
    </row>
    <row r="856" spans="1:9" ht="14.25">
      <c r="A856" s="12">
        <v>834</v>
      </c>
      <c r="B856" s="86"/>
      <c r="C856" s="12"/>
      <c r="D856" s="12"/>
      <c r="E856" s="12"/>
      <c r="F856" s="12"/>
      <c r="G856" s="12"/>
      <c r="H856" s="12"/>
      <c r="I856" s="12"/>
    </row>
    <row r="857" spans="1:9" ht="14.25">
      <c r="A857" s="12">
        <v>835</v>
      </c>
      <c r="B857" s="86"/>
      <c r="C857" s="12"/>
      <c r="D857" s="12"/>
      <c r="E857" s="12"/>
      <c r="F857" s="12"/>
      <c r="G857" s="12"/>
      <c r="H857" s="12"/>
      <c r="I857" s="12"/>
    </row>
    <row r="858" spans="1:9" ht="14.25">
      <c r="A858" s="12">
        <v>836</v>
      </c>
      <c r="B858" s="86"/>
      <c r="C858" s="12"/>
      <c r="D858" s="12"/>
      <c r="E858" s="12"/>
      <c r="F858" s="12"/>
      <c r="G858" s="12"/>
      <c r="H858" s="12"/>
      <c r="I858" s="12"/>
    </row>
    <row r="859" spans="1:9" ht="14.25">
      <c r="A859" s="12">
        <v>837</v>
      </c>
      <c r="B859" s="86"/>
      <c r="C859" s="12"/>
      <c r="D859" s="12"/>
      <c r="E859" s="12"/>
      <c r="F859" s="12"/>
      <c r="G859" s="12"/>
      <c r="H859" s="12"/>
      <c r="I859" s="12"/>
    </row>
    <row r="860" spans="1:9" ht="14.25">
      <c r="A860" s="12">
        <v>838</v>
      </c>
      <c r="B860" s="86"/>
      <c r="C860" s="12"/>
      <c r="D860" s="12"/>
      <c r="E860" s="12"/>
      <c r="F860" s="12"/>
      <c r="G860" s="12"/>
      <c r="H860" s="12"/>
      <c r="I860" s="12"/>
    </row>
    <row r="861" spans="1:9" ht="14.25">
      <c r="A861" s="12">
        <v>839</v>
      </c>
      <c r="B861" s="86"/>
      <c r="C861" s="12"/>
      <c r="D861" s="12"/>
      <c r="E861" s="12"/>
      <c r="F861" s="12"/>
      <c r="G861" s="12"/>
      <c r="H861" s="12"/>
      <c r="I861" s="12"/>
    </row>
    <row r="862" spans="1:9" ht="14.25">
      <c r="A862" s="12">
        <v>840</v>
      </c>
      <c r="B862" s="86"/>
      <c r="C862" s="12"/>
      <c r="D862" s="12"/>
      <c r="E862" s="12"/>
      <c r="F862" s="12"/>
      <c r="G862" s="12"/>
      <c r="H862" s="12"/>
      <c r="I862" s="12"/>
    </row>
    <row r="863" spans="1:9" ht="14.25">
      <c r="A863" s="12">
        <v>841</v>
      </c>
      <c r="B863" s="86"/>
      <c r="C863" s="12"/>
      <c r="D863" s="12"/>
      <c r="E863" s="12"/>
      <c r="F863" s="12"/>
      <c r="G863" s="12"/>
      <c r="H863" s="12"/>
      <c r="I863" s="12"/>
    </row>
    <row r="864" spans="1:9" ht="14.25">
      <c r="A864" s="12">
        <v>842</v>
      </c>
      <c r="B864" s="86"/>
      <c r="C864" s="12"/>
      <c r="D864" s="12"/>
      <c r="E864" s="12"/>
      <c r="F864" s="12"/>
      <c r="G864" s="12"/>
      <c r="H864" s="12"/>
      <c r="I864" s="12"/>
    </row>
    <row r="865" spans="1:9" ht="14.25">
      <c r="A865" s="12">
        <v>843</v>
      </c>
      <c r="B865" s="86"/>
      <c r="C865" s="12"/>
      <c r="D865" s="12"/>
      <c r="E865" s="12"/>
      <c r="F865" s="12"/>
      <c r="G865" s="12"/>
      <c r="H865" s="12"/>
      <c r="I865" s="12"/>
    </row>
    <row r="866" spans="1:9" ht="14.25">
      <c r="A866" s="12">
        <v>844</v>
      </c>
      <c r="B866" s="86"/>
      <c r="C866" s="12"/>
      <c r="D866" s="12"/>
      <c r="E866" s="12"/>
      <c r="F866" s="12"/>
      <c r="G866" s="12"/>
      <c r="H866" s="12"/>
      <c r="I866" s="12"/>
    </row>
    <row r="867" spans="1:9" ht="14.25">
      <c r="A867" s="12">
        <v>845</v>
      </c>
      <c r="B867" s="86"/>
      <c r="C867" s="12"/>
      <c r="D867" s="12"/>
      <c r="E867" s="12"/>
      <c r="F867" s="12"/>
      <c r="G867" s="12"/>
      <c r="H867" s="12"/>
      <c r="I867" s="12"/>
    </row>
    <row r="868" spans="1:9" ht="14.25">
      <c r="A868" s="12">
        <v>846</v>
      </c>
      <c r="B868" s="86"/>
      <c r="C868" s="12"/>
      <c r="D868" s="12"/>
      <c r="E868" s="12"/>
      <c r="F868" s="12"/>
      <c r="G868" s="12"/>
      <c r="H868" s="12"/>
      <c r="I868" s="12"/>
    </row>
    <row r="869" spans="1:9" ht="14.25">
      <c r="A869" s="12">
        <v>847</v>
      </c>
      <c r="B869" s="86"/>
      <c r="C869" s="12"/>
      <c r="D869" s="12"/>
      <c r="E869" s="12"/>
      <c r="F869" s="12"/>
      <c r="G869" s="12"/>
      <c r="H869" s="12"/>
      <c r="I869" s="12"/>
    </row>
    <row r="870" spans="1:9" ht="14.25">
      <c r="A870" s="12">
        <v>848</v>
      </c>
      <c r="B870" s="86"/>
      <c r="C870" s="12"/>
      <c r="D870" s="12"/>
      <c r="E870" s="12"/>
      <c r="F870" s="12"/>
      <c r="G870" s="12"/>
      <c r="H870" s="12"/>
      <c r="I870" s="12"/>
    </row>
    <row r="871" spans="1:9" ht="14.25">
      <c r="A871" s="12">
        <v>849</v>
      </c>
      <c r="B871" s="86"/>
      <c r="C871" s="12"/>
      <c r="D871" s="12"/>
      <c r="E871" s="12"/>
      <c r="F871" s="12"/>
      <c r="G871" s="12"/>
      <c r="H871" s="12"/>
      <c r="I871" s="12"/>
    </row>
    <row r="872" spans="1:9" ht="14.25">
      <c r="A872" s="12">
        <v>850</v>
      </c>
      <c r="B872" s="86"/>
      <c r="C872" s="12"/>
      <c r="D872" s="12"/>
      <c r="E872" s="12"/>
      <c r="F872" s="12"/>
      <c r="G872" s="12"/>
      <c r="H872" s="12"/>
      <c r="I872" s="12"/>
    </row>
    <row r="873" spans="1:9" ht="14.25">
      <c r="A873" s="12">
        <v>851</v>
      </c>
      <c r="B873" s="86"/>
      <c r="C873" s="12"/>
      <c r="D873" s="12"/>
      <c r="E873" s="12"/>
      <c r="F873" s="12"/>
      <c r="G873" s="12"/>
      <c r="H873" s="12"/>
      <c r="I873" s="12"/>
    </row>
    <row r="874" spans="1:9" ht="14.25">
      <c r="A874" s="12">
        <v>852</v>
      </c>
      <c r="B874" s="86"/>
      <c r="C874" s="12"/>
      <c r="D874" s="12"/>
      <c r="E874" s="12"/>
      <c r="F874" s="12"/>
      <c r="G874" s="12"/>
      <c r="H874" s="12"/>
      <c r="I874" s="12"/>
    </row>
    <row r="875" spans="1:9" ht="14.25">
      <c r="A875" s="12">
        <v>853</v>
      </c>
      <c r="B875" s="86"/>
      <c r="C875" s="12"/>
      <c r="D875" s="12"/>
      <c r="E875" s="12"/>
      <c r="F875" s="12"/>
      <c r="G875" s="12"/>
      <c r="H875" s="12"/>
      <c r="I875" s="12"/>
    </row>
    <row r="876" spans="1:9" ht="14.25">
      <c r="A876" s="12">
        <v>854</v>
      </c>
      <c r="B876" s="86"/>
      <c r="C876" s="12"/>
      <c r="D876" s="12"/>
      <c r="E876" s="12"/>
      <c r="F876" s="12"/>
      <c r="G876" s="12"/>
      <c r="H876" s="12"/>
      <c r="I876" s="12"/>
    </row>
    <row r="877" spans="1:9" ht="14.25">
      <c r="A877" s="12">
        <v>855</v>
      </c>
      <c r="B877" s="86"/>
      <c r="C877" s="12"/>
      <c r="D877" s="12"/>
      <c r="E877" s="12"/>
      <c r="F877" s="12"/>
      <c r="G877" s="12"/>
      <c r="H877" s="12"/>
      <c r="I877" s="12"/>
    </row>
    <row r="878" spans="1:9" ht="14.25">
      <c r="A878" s="12">
        <v>856</v>
      </c>
      <c r="B878" s="86"/>
      <c r="C878" s="12"/>
      <c r="D878" s="12"/>
      <c r="E878" s="12"/>
      <c r="F878" s="12"/>
      <c r="G878" s="12"/>
      <c r="H878" s="12"/>
      <c r="I878" s="12"/>
    </row>
    <row r="879" spans="1:9" ht="14.25">
      <c r="A879" s="12">
        <v>857</v>
      </c>
      <c r="B879" s="86"/>
      <c r="C879" s="12"/>
      <c r="D879" s="12"/>
      <c r="E879" s="12"/>
      <c r="F879" s="12"/>
      <c r="G879" s="12"/>
      <c r="H879" s="12"/>
      <c r="I879" s="12"/>
    </row>
    <row r="880" spans="1:9" ht="14.25">
      <c r="A880" s="12">
        <v>858</v>
      </c>
      <c r="B880" s="86"/>
      <c r="C880" s="12"/>
      <c r="D880" s="12"/>
      <c r="E880" s="12"/>
      <c r="F880" s="12"/>
      <c r="G880" s="12"/>
      <c r="H880" s="12"/>
      <c r="I880" s="12"/>
    </row>
    <row r="881" spans="1:9" ht="14.25">
      <c r="A881" s="12">
        <v>859</v>
      </c>
      <c r="B881" s="86"/>
      <c r="C881" s="12"/>
      <c r="D881" s="12"/>
      <c r="E881" s="12"/>
      <c r="F881" s="12"/>
      <c r="G881" s="12"/>
      <c r="H881" s="12"/>
      <c r="I881" s="12"/>
    </row>
    <row r="882" spans="1:9" ht="14.25">
      <c r="A882" s="12">
        <v>860</v>
      </c>
      <c r="B882" s="86"/>
      <c r="C882" s="12"/>
      <c r="D882" s="12"/>
      <c r="E882" s="12"/>
      <c r="F882" s="12"/>
      <c r="G882" s="12"/>
      <c r="H882" s="12"/>
      <c r="I882" s="12"/>
    </row>
    <row r="883" spans="1:9" ht="14.25">
      <c r="A883" s="12">
        <v>861</v>
      </c>
      <c r="B883" s="86"/>
      <c r="C883" s="12"/>
      <c r="D883" s="12"/>
      <c r="E883" s="12"/>
      <c r="F883" s="12"/>
      <c r="G883" s="12"/>
      <c r="H883" s="12"/>
      <c r="I883" s="12"/>
    </row>
    <row r="884" spans="1:9" ht="14.25">
      <c r="A884" s="12">
        <v>862</v>
      </c>
      <c r="B884" s="86"/>
      <c r="C884" s="12"/>
      <c r="D884" s="12"/>
      <c r="E884" s="12"/>
      <c r="F884" s="12"/>
      <c r="G884" s="12"/>
      <c r="H884" s="12"/>
      <c r="I884" s="12"/>
    </row>
    <row r="885" spans="1:9" ht="14.25">
      <c r="A885" s="12">
        <v>863</v>
      </c>
      <c r="B885" s="86"/>
      <c r="C885" s="12"/>
      <c r="D885" s="12"/>
      <c r="E885" s="12"/>
      <c r="F885" s="12"/>
      <c r="G885" s="12"/>
      <c r="H885" s="12"/>
      <c r="I885" s="12"/>
    </row>
    <row r="886" spans="1:9" ht="14.25">
      <c r="A886" s="12">
        <v>864</v>
      </c>
      <c r="B886" s="86"/>
      <c r="C886" s="12"/>
      <c r="D886" s="12"/>
      <c r="E886" s="12"/>
      <c r="F886" s="12"/>
      <c r="G886" s="12"/>
      <c r="H886" s="12"/>
      <c r="I886" s="12"/>
    </row>
    <row r="887" spans="1:9" ht="14.25">
      <c r="A887" s="12">
        <v>865</v>
      </c>
      <c r="B887" s="86"/>
      <c r="C887" s="12"/>
      <c r="D887" s="12"/>
      <c r="E887" s="12"/>
      <c r="F887" s="12"/>
      <c r="G887" s="12"/>
      <c r="H887" s="12"/>
      <c r="I887" s="12"/>
    </row>
    <row r="888" spans="1:9" ht="14.25">
      <c r="A888" s="12">
        <v>866</v>
      </c>
      <c r="B888" s="86"/>
      <c r="C888" s="12"/>
      <c r="D888" s="12"/>
      <c r="E888" s="12"/>
      <c r="F888" s="12"/>
      <c r="G888" s="12"/>
      <c r="H888" s="12"/>
      <c r="I888" s="12"/>
    </row>
    <row r="889" spans="1:9" ht="14.25">
      <c r="A889" s="12">
        <v>867</v>
      </c>
      <c r="B889" s="86"/>
      <c r="C889" s="12"/>
      <c r="D889" s="12"/>
      <c r="E889" s="12"/>
      <c r="F889" s="12"/>
      <c r="G889" s="12"/>
      <c r="H889" s="12"/>
      <c r="I889" s="12"/>
    </row>
    <row r="890" spans="1:9" ht="14.25">
      <c r="A890" s="12">
        <v>868</v>
      </c>
      <c r="B890" s="86"/>
      <c r="C890" s="12"/>
      <c r="D890" s="12"/>
      <c r="E890" s="12"/>
      <c r="F890" s="12"/>
      <c r="G890" s="12"/>
      <c r="H890" s="12"/>
      <c r="I890" s="12"/>
    </row>
    <row r="891" spans="1:9" ht="14.25">
      <c r="A891" s="12">
        <v>869</v>
      </c>
      <c r="B891" s="86"/>
      <c r="C891" s="12"/>
      <c r="D891" s="12"/>
      <c r="E891" s="12"/>
      <c r="F891" s="12"/>
      <c r="G891" s="12"/>
      <c r="H891" s="12"/>
      <c r="I891" s="12"/>
    </row>
    <row r="892" spans="1:9" ht="14.25">
      <c r="A892" s="12">
        <v>870</v>
      </c>
      <c r="B892" s="86"/>
      <c r="C892" s="12"/>
      <c r="D892" s="12"/>
      <c r="E892" s="12"/>
      <c r="F892" s="12"/>
      <c r="G892" s="12"/>
      <c r="H892" s="12"/>
      <c r="I892" s="12"/>
    </row>
    <row r="893" spans="1:9" ht="14.25">
      <c r="A893" s="12">
        <v>871</v>
      </c>
      <c r="B893" s="86"/>
      <c r="C893" s="12"/>
      <c r="D893" s="12"/>
      <c r="E893" s="12"/>
      <c r="F893" s="12"/>
      <c r="G893" s="12"/>
      <c r="H893" s="12"/>
      <c r="I893" s="12"/>
    </row>
    <row r="894" spans="1:9" ht="14.25">
      <c r="A894" s="12">
        <v>872</v>
      </c>
      <c r="B894" s="86"/>
      <c r="C894" s="12"/>
      <c r="D894" s="12"/>
      <c r="E894" s="12"/>
      <c r="F894" s="12"/>
      <c r="G894" s="12"/>
      <c r="H894" s="12"/>
      <c r="I894" s="12"/>
    </row>
    <row r="895" spans="1:9" ht="14.25">
      <c r="A895" s="12">
        <v>873</v>
      </c>
      <c r="B895" s="86"/>
      <c r="C895" s="12"/>
      <c r="D895" s="12"/>
      <c r="E895" s="12"/>
      <c r="F895" s="12"/>
      <c r="G895" s="12"/>
      <c r="H895" s="12"/>
      <c r="I895" s="12"/>
    </row>
    <row r="896" spans="1:9" ht="14.25">
      <c r="A896" s="12">
        <v>874</v>
      </c>
      <c r="B896" s="86"/>
      <c r="C896" s="12"/>
      <c r="D896" s="12"/>
      <c r="E896" s="12"/>
      <c r="F896" s="12"/>
      <c r="G896" s="12"/>
      <c r="H896" s="12"/>
      <c r="I896" s="12"/>
    </row>
    <row r="897" spans="1:9" ht="14.25">
      <c r="A897" s="12">
        <v>875</v>
      </c>
      <c r="B897" s="86"/>
      <c r="C897" s="12"/>
      <c r="D897" s="12"/>
      <c r="E897" s="12"/>
      <c r="F897" s="12"/>
      <c r="G897" s="12"/>
      <c r="H897" s="12"/>
      <c r="I897" s="12"/>
    </row>
    <row r="898" spans="1:9" ht="14.25">
      <c r="A898" s="12">
        <v>876</v>
      </c>
      <c r="B898" s="86"/>
      <c r="C898" s="12"/>
      <c r="D898" s="12"/>
      <c r="E898" s="12"/>
      <c r="F898" s="12"/>
      <c r="G898" s="12"/>
      <c r="H898" s="12"/>
      <c r="I898" s="12"/>
    </row>
    <row r="899" spans="1:9" ht="14.25">
      <c r="A899" s="12">
        <v>877</v>
      </c>
      <c r="B899" s="86"/>
      <c r="C899" s="12"/>
      <c r="D899" s="12"/>
      <c r="E899" s="12"/>
      <c r="F899" s="12"/>
      <c r="G899" s="12"/>
      <c r="H899" s="12"/>
      <c r="I899" s="12">
        <f>G899*H899</f>
        <v>0</v>
      </c>
    </row>
    <row r="900" spans="1:9" ht="14.25">
      <c r="A900" s="12">
        <v>878</v>
      </c>
      <c r="B900" s="86"/>
      <c r="C900" s="12"/>
      <c r="D900" s="12"/>
      <c r="E900" s="12"/>
      <c r="F900" s="12"/>
      <c r="G900" s="12"/>
      <c r="H900" s="12"/>
      <c r="I900" s="12">
        <f>G900*H900</f>
        <v>0</v>
      </c>
    </row>
    <row r="901" spans="1:9" ht="14.25">
      <c r="A901" s="12">
        <v>879</v>
      </c>
      <c r="B901" s="86"/>
      <c r="C901" s="12"/>
      <c r="D901" s="12"/>
      <c r="E901" s="12"/>
      <c r="F901" s="12"/>
      <c r="G901" s="12"/>
      <c r="H901" s="12"/>
      <c r="I901" s="12">
        <f>G901*H901</f>
        <v>0</v>
      </c>
    </row>
    <row r="902" spans="2:9" ht="14.25">
      <c r="B902" s="86"/>
      <c r="C902" s="12"/>
      <c r="D902" s="12"/>
      <c r="G902">
        <f>SUM(G2:G901)</f>
        <v>905</v>
      </c>
      <c r="H902">
        <f>SUM(H2:H901)</f>
        <v>22077.099999999995</v>
      </c>
      <c r="I902">
        <f>SUM(I2:I901)</f>
        <v>28894.899999999994</v>
      </c>
    </row>
    <row r="903" spans="2:4" ht="14.25">
      <c r="B903" s="86"/>
      <c r="C903" s="12"/>
      <c r="D903" s="12"/>
    </row>
    <row r="904" spans="2:4" ht="14.25">
      <c r="B904" s="86"/>
      <c r="C904" s="12"/>
      <c r="D904" s="12"/>
    </row>
    <row r="905" spans="2:4" ht="14.25">
      <c r="B905" s="86"/>
      <c r="C905" s="12"/>
      <c r="D905" s="12"/>
    </row>
    <row r="906" spans="2:4" ht="14.25">
      <c r="B906" s="86"/>
      <c r="C906" s="12"/>
      <c r="D906" s="12"/>
    </row>
    <row r="907" spans="2:4" ht="14.25">
      <c r="B907" s="86"/>
      <c r="C907" s="12"/>
      <c r="D907" s="12"/>
    </row>
    <row r="908" spans="2:4" ht="14.25">
      <c r="B908" s="86"/>
      <c r="C908" s="12"/>
      <c r="D908" s="12"/>
    </row>
    <row r="909" spans="2:4" ht="14.25">
      <c r="B909" s="86"/>
      <c r="C909" s="12"/>
      <c r="D909" s="12"/>
    </row>
    <row r="910" spans="2:4" ht="14.25">
      <c r="B910" s="86"/>
      <c r="C910" s="12"/>
      <c r="D910" s="12"/>
    </row>
    <row r="911" spans="2:4" ht="14.25">
      <c r="B911" s="86"/>
      <c r="C911" s="12"/>
      <c r="D911" s="12"/>
    </row>
    <row r="912" spans="2:4" ht="14.25">
      <c r="B912" s="86"/>
      <c r="C912" s="12"/>
      <c r="D912" s="12"/>
    </row>
    <row r="913" spans="2:4" ht="14.25">
      <c r="B913" s="86"/>
      <c r="C913" s="12"/>
      <c r="D913" s="12"/>
    </row>
    <row r="914" spans="2:4" ht="14.25">
      <c r="B914" s="86"/>
      <c r="C914" s="12"/>
      <c r="D914" s="12"/>
    </row>
    <row r="915" spans="2:4" ht="14.25">
      <c r="B915" s="86"/>
      <c r="C915" s="12"/>
      <c r="D915" s="12"/>
    </row>
  </sheetData>
  <sheetProtection/>
  <printOptions/>
  <pageMargins left="0.75" right="0.75" top="1" bottom="1" header="0.5" footer="0.5"/>
  <pageSetup horizontalDpi="200" verticalDpi="200" orientation="portrait" paperSize="9" scale="85" r:id="rId3"/>
  <legacyDrawing r:id="rId2"/>
</worksheet>
</file>

<file path=xl/worksheets/sheet2.xml><?xml version="1.0" encoding="utf-8"?>
<worksheet xmlns="http://schemas.openxmlformats.org/spreadsheetml/2006/main" xmlns:r="http://schemas.openxmlformats.org/officeDocument/2006/relationships">
  <dimension ref="A1:M1414"/>
  <sheetViews>
    <sheetView zoomScalePageLayoutView="0" workbookViewId="0" topLeftCell="A1106">
      <pane xSplit="3" topLeftCell="G1" activePane="topRight" state="frozen"/>
      <selection pane="topLeft" activeCell="A103" sqref="A103"/>
      <selection pane="topRight" activeCell="D1122" sqref="D1122"/>
    </sheetView>
  </sheetViews>
  <sheetFormatPr defaultColWidth="9.00390625" defaultRowHeight="14.25"/>
  <cols>
    <col min="1" max="1" width="6.125" style="1" customWidth="1"/>
    <col min="2" max="2" width="18.00390625" style="1" customWidth="1"/>
    <col min="3" max="3" width="47.125" style="1" customWidth="1"/>
    <col min="4" max="4" width="15.875" style="1" customWidth="1"/>
    <col min="5" max="5" width="20.50390625" style="1" customWidth="1"/>
    <col min="6" max="6" width="13.75390625" style="1" customWidth="1"/>
    <col min="7" max="7" width="5.875" style="1" customWidth="1"/>
    <col min="8" max="8" width="11.125" style="26" customWidth="1"/>
    <col min="9" max="9" width="9.875" style="1" customWidth="1"/>
    <col min="10" max="10" width="15.50390625" style="1" customWidth="1"/>
    <col min="11" max="16384" width="9.00390625" style="1" customWidth="1"/>
  </cols>
  <sheetData>
    <row r="1" spans="1:11" ht="14.25">
      <c r="A1" s="2" t="s">
        <v>2047</v>
      </c>
      <c r="B1" s="2" t="s">
        <v>4977</v>
      </c>
      <c r="C1" s="2" t="s">
        <v>4978</v>
      </c>
      <c r="D1" s="2" t="s">
        <v>1933</v>
      </c>
      <c r="E1" s="2" t="s">
        <v>1902</v>
      </c>
      <c r="F1" s="2" t="s">
        <v>4979</v>
      </c>
      <c r="G1" s="2" t="s">
        <v>2046</v>
      </c>
      <c r="H1" s="23" t="s">
        <v>1748</v>
      </c>
      <c r="I1" s="16" t="s">
        <v>1749</v>
      </c>
      <c r="J1" s="8" t="s">
        <v>4740</v>
      </c>
      <c r="K1" s="7" t="s">
        <v>4422</v>
      </c>
    </row>
    <row r="2" spans="1:11" ht="14.25">
      <c r="A2" s="3">
        <v>1</v>
      </c>
      <c r="B2" s="3" t="s">
        <v>4477</v>
      </c>
      <c r="C2" s="3" t="s">
        <v>4478</v>
      </c>
      <c r="D2" s="3" t="s">
        <v>4479</v>
      </c>
      <c r="E2" s="3" t="s">
        <v>4481</v>
      </c>
      <c r="F2" s="3">
        <v>2006</v>
      </c>
      <c r="G2" s="3" t="s">
        <v>581</v>
      </c>
      <c r="H2" s="24"/>
      <c r="I2" s="3"/>
      <c r="J2" s="3"/>
      <c r="K2" s="1" t="s">
        <v>4423</v>
      </c>
    </row>
    <row r="3" spans="1:10" ht="14.25">
      <c r="A3" s="3">
        <v>2</v>
      </c>
      <c r="B3" s="3" t="s">
        <v>4871</v>
      </c>
      <c r="C3" s="3" t="s">
        <v>4989</v>
      </c>
      <c r="D3" s="3" t="s">
        <v>4482</v>
      </c>
      <c r="E3" s="3" t="s">
        <v>4481</v>
      </c>
      <c r="F3" s="3">
        <v>2006</v>
      </c>
      <c r="G3" s="3">
        <v>2</v>
      </c>
      <c r="H3" s="24"/>
      <c r="I3" s="3"/>
      <c r="J3" s="3"/>
    </row>
    <row r="4" spans="1:10" ht="14.25">
      <c r="A4" s="3">
        <v>3</v>
      </c>
      <c r="B4" s="3" t="s">
        <v>4872</v>
      </c>
      <c r="C4" s="3" t="s">
        <v>4990</v>
      </c>
      <c r="D4" s="3" t="s">
        <v>4479</v>
      </c>
      <c r="E4" s="3" t="s">
        <v>4480</v>
      </c>
      <c r="F4" s="3">
        <v>2006</v>
      </c>
      <c r="G4" s="3">
        <v>2</v>
      </c>
      <c r="H4" s="24"/>
      <c r="I4" s="3"/>
      <c r="J4" s="3"/>
    </row>
    <row r="5" spans="1:10" ht="14.25">
      <c r="A5" s="3">
        <v>4</v>
      </c>
      <c r="B5" s="3" t="s">
        <v>4873</v>
      </c>
      <c r="C5" s="3" t="s">
        <v>4874</v>
      </c>
      <c r="D5" s="3" t="s">
        <v>4875</v>
      </c>
      <c r="E5" s="3" t="s">
        <v>4480</v>
      </c>
      <c r="F5" s="3">
        <v>2006</v>
      </c>
      <c r="G5" s="3">
        <v>2</v>
      </c>
      <c r="H5" s="24"/>
      <c r="I5" s="3"/>
      <c r="J5" s="3"/>
    </row>
    <row r="6" spans="1:10" ht="14.25">
      <c r="A6" s="3">
        <v>5</v>
      </c>
      <c r="B6" s="3" t="s">
        <v>4876</v>
      </c>
      <c r="C6" s="3" t="s">
        <v>4991</v>
      </c>
      <c r="D6" s="3" t="s">
        <v>4877</v>
      </c>
      <c r="E6" s="3" t="s">
        <v>4480</v>
      </c>
      <c r="F6" s="3">
        <v>2006</v>
      </c>
      <c r="G6" s="3">
        <v>2</v>
      </c>
      <c r="H6" s="24"/>
      <c r="I6" s="3"/>
      <c r="J6" s="3"/>
    </row>
    <row r="7" spans="1:10" ht="14.25">
      <c r="A7" s="3">
        <v>6</v>
      </c>
      <c r="B7" s="3" t="s">
        <v>2711</v>
      </c>
      <c r="C7" s="3" t="s">
        <v>2712</v>
      </c>
      <c r="D7" s="3" t="s">
        <v>4875</v>
      </c>
      <c r="E7" s="3" t="s">
        <v>4480</v>
      </c>
      <c r="F7" s="3">
        <v>2006</v>
      </c>
      <c r="G7" s="3">
        <v>1</v>
      </c>
      <c r="H7" s="24"/>
      <c r="I7" s="3"/>
      <c r="J7" s="3"/>
    </row>
    <row r="8" spans="1:10" ht="14.25">
      <c r="A8" s="3">
        <v>7</v>
      </c>
      <c r="B8" s="3" t="s">
        <v>2713</v>
      </c>
      <c r="C8" s="3" t="s">
        <v>2714</v>
      </c>
      <c r="D8" s="3" t="s">
        <v>2715</v>
      </c>
      <c r="E8" s="3" t="s">
        <v>1905</v>
      </c>
      <c r="F8" s="3">
        <v>2006</v>
      </c>
      <c r="G8" s="3">
        <v>2</v>
      </c>
      <c r="H8" s="24"/>
      <c r="I8" s="3"/>
      <c r="J8" s="3"/>
    </row>
    <row r="9" spans="1:10" ht="14.25">
      <c r="A9" s="3">
        <v>8</v>
      </c>
      <c r="B9" s="3" t="s">
        <v>2716</v>
      </c>
      <c r="C9" s="3" t="s">
        <v>2717</v>
      </c>
      <c r="D9" s="3" t="s">
        <v>2715</v>
      </c>
      <c r="E9" s="3" t="s">
        <v>1905</v>
      </c>
      <c r="F9" s="3">
        <v>2006</v>
      </c>
      <c r="G9" s="3">
        <v>2</v>
      </c>
      <c r="H9" s="24"/>
      <c r="I9" s="3"/>
      <c r="J9" s="3"/>
    </row>
    <row r="10" spans="1:10" ht="14.25">
      <c r="A10" s="3">
        <v>9</v>
      </c>
      <c r="B10" s="3" t="s">
        <v>2718</v>
      </c>
      <c r="C10" s="3" t="s">
        <v>2719</v>
      </c>
      <c r="D10" s="3" t="s">
        <v>2715</v>
      </c>
      <c r="E10" s="3" t="s">
        <v>1905</v>
      </c>
      <c r="F10" s="3">
        <v>2006</v>
      </c>
      <c r="G10" s="3">
        <v>1</v>
      </c>
      <c r="H10" s="24"/>
      <c r="I10" s="3"/>
      <c r="J10" s="3"/>
    </row>
    <row r="11" spans="1:10" ht="14.25">
      <c r="A11" s="3">
        <v>10</v>
      </c>
      <c r="B11" s="3" t="s">
        <v>2720</v>
      </c>
      <c r="C11" s="3" t="s">
        <v>562</v>
      </c>
      <c r="D11" s="3" t="s">
        <v>2715</v>
      </c>
      <c r="E11" s="3" t="s">
        <v>1905</v>
      </c>
      <c r="F11" s="3">
        <v>2006</v>
      </c>
      <c r="G11" s="3">
        <v>1</v>
      </c>
      <c r="H11" s="24"/>
      <c r="I11" s="3"/>
      <c r="J11" s="3"/>
    </row>
    <row r="12" spans="1:10" ht="14.25">
      <c r="A12" s="3">
        <v>11</v>
      </c>
      <c r="B12" s="3" t="s">
        <v>563</v>
      </c>
      <c r="C12" s="3" t="s">
        <v>1184</v>
      </c>
      <c r="D12" s="3" t="s">
        <v>1185</v>
      </c>
      <c r="E12" s="3" t="s">
        <v>1905</v>
      </c>
      <c r="F12" s="3">
        <v>2006</v>
      </c>
      <c r="G12" s="3">
        <v>1</v>
      </c>
      <c r="H12" s="24"/>
      <c r="I12" s="3"/>
      <c r="J12" s="3"/>
    </row>
    <row r="13" spans="1:10" ht="14.25">
      <c r="A13" s="3">
        <v>12</v>
      </c>
      <c r="B13" s="3" t="s">
        <v>2052</v>
      </c>
      <c r="C13" s="3" t="s">
        <v>2053</v>
      </c>
      <c r="D13" s="3" t="s">
        <v>2715</v>
      </c>
      <c r="E13" s="3" t="s">
        <v>1905</v>
      </c>
      <c r="F13" s="3">
        <v>2006</v>
      </c>
      <c r="G13" s="3">
        <v>2</v>
      </c>
      <c r="H13" s="24"/>
      <c r="I13" s="3"/>
      <c r="J13" s="3"/>
    </row>
    <row r="14" spans="1:10" ht="14.25">
      <c r="A14" s="3">
        <v>13</v>
      </c>
      <c r="B14" s="3" t="s">
        <v>4205</v>
      </c>
      <c r="C14" s="3" t="s">
        <v>4206</v>
      </c>
      <c r="D14" s="3" t="s">
        <v>4208</v>
      </c>
      <c r="E14" s="3" t="s">
        <v>4207</v>
      </c>
      <c r="F14" s="3">
        <v>2006</v>
      </c>
      <c r="G14" s="3">
        <v>1</v>
      </c>
      <c r="H14" s="24"/>
      <c r="I14" s="3"/>
      <c r="J14" s="3"/>
    </row>
    <row r="15" spans="1:10" ht="14.25">
      <c r="A15" s="3">
        <v>14</v>
      </c>
      <c r="B15" s="3" t="s">
        <v>4209</v>
      </c>
      <c r="C15" s="3" t="s">
        <v>4210</v>
      </c>
      <c r="D15" s="3" t="s">
        <v>4211</v>
      </c>
      <c r="E15" s="3" t="s">
        <v>4207</v>
      </c>
      <c r="F15" s="3">
        <v>2006</v>
      </c>
      <c r="G15" s="3">
        <v>1</v>
      </c>
      <c r="H15" s="24"/>
      <c r="I15" s="3"/>
      <c r="J15" s="3"/>
    </row>
    <row r="16" spans="1:10" ht="14.25">
      <c r="A16" s="3">
        <v>15</v>
      </c>
      <c r="B16" s="3" t="s">
        <v>4212</v>
      </c>
      <c r="C16" s="3" t="s">
        <v>4213</v>
      </c>
      <c r="D16" s="3" t="s">
        <v>4211</v>
      </c>
      <c r="E16" s="3" t="s">
        <v>4207</v>
      </c>
      <c r="F16" s="3">
        <v>2006</v>
      </c>
      <c r="G16" s="3">
        <v>1</v>
      </c>
      <c r="H16" s="24"/>
      <c r="I16" s="3"/>
      <c r="J16" s="3"/>
    </row>
    <row r="17" spans="1:10" ht="14.25">
      <c r="A17" s="3">
        <v>16</v>
      </c>
      <c r="B17" s="3" t="s">
        <v>4214</v>
      </c>
      <c r="C17" s="3" t="s">
        <v>4215</v>
      </c>
      <c r="D17" s="3" t="s">
        <v>4211</v>
      </c>
      <c r="E17" s="3" t="s">
        <v>4207</v>
      </c>
      <c r="F17" s="3">
        <v>2006</v>
      </c>
      <c r="G17" s="3">
        <v>3</v>
      </c>
      <c r="H17" s="24"/>
      <c r="I17" s="3"/>
      <c r="J17" s="3"/>
    </row>
    <row r="18" spans="1:10" ht="14.25">
      <c r="A18" s="3">
        <v>17</v>
      </c>
      <c r="B18" s="3" t="s">
        <v>4216</v>
      </c>
      <c r="C18" s="3" t="s">
        <v>4217</v>
      </c>
      <c r="D18" s="3" t="s">
        <v>4211</v>
      </c>
      <c r="E18" s="3" t="s">
        <v>4207</v>
      </c>
      <c r="F18" s="3">
        <v>2006</v>
      </c>
      <c r="G18" s="3">
        <v>1</v>
      </c>
      <c r="H18" s="24"/>
      <c r="I18" s="3"/>
      <c r="J18" s="3"/>
    </row>
    <row r="19" spans="1:10" ht="14.25">
      <c r="A19" s="3">
        <v>18</v>
      </c>
      <c r="B19" s="3" t="s">
        <v>4218</v>
      </c>
      <c r="C19" s="3" t="s">
        <v>4219</v>
      </c>
      <c r="D19" s="3" t="s">
        <v>4211</v>
      </c>
      <c r="E19" s="3" t="s">
        <v>4207</v>
      </c>
      <c r="F19" s="3">
        <v>2006</v>
      </c>
      <c r="G19" s="3">
        <v>1</v>
      </c>
      <c r="H19" s="24"/>
      <c r="I19" s="3"/>
      <c r="J19" s="3"/>
    </row>
    <row r="20" spans="1:10" ht="14.25">
      <c r="A20" s="3">
        <v>19</v>
      </c>
      <c r="B20" s="3" t="s">
        <v>87</v>
      </c>
      <c r="C20" s="3" t="s">
        <v>88</v>
      </c>
      <c r="D20" s="3" t="s">
        <v>4211</v>
      </c>
      <c r="E20" s="3" t="s">
        <v>4207</v>
      </c>
      <c r="F20" s="3">
        <v>2006</v>
      </c>
      <c r="G20" s="3">
        <v>1</v>
      </c>
      <c r="H20" s="24"/>
      <c r="I20" s="3"/>
      <c r="J20" s="3"/>
    </row>
    <row r="21" spans="1:10" ht="14.25">
      <c r="A21" s="11" t="s">
        <v>1735</v>
      </c>
      <c r="B21" s="10"/>
      <c r="C21" s="10"/>
      <c r="D21" s="10"/>
      <c r="E21" s="10"/>
      <c r="F21" s="10"/>
      <c r="G21" s="10"/>
      <c r="H21" s="24"/>
      <c r="I21" s="10"/>
      <c r="J21" s="3"/>
    </row>
    <row r="22" spans="1:10" ht="14.25">
      <c r="A22" s="3">
        <v>1</v>
      </c>
      <c r="B22" s="3" t="s">
        <v>1922</v>
      </c>
      <c r="C22" s="3" t="s">
        <v>1923</v>
      </c>
      <c r="D22" s="3" t="s">
        <v>1924</v>
      </c>
      <c r="E22" s="3" t="s">
        <v>1925</v>
      </c>
      <c r="F22" s="3">
        <v>2007</v>
      </c>
      <c r="G22" s="3">
        <v>9</v>
      </c>
      <c r="H22" s="24"/>
      <c r="I22" s="3"/>
      <c r="J22" s="3"/>
    </row>
    <row r="23" spans="1:10" ht="14.25">
      <c r="A23" s="3">
        <v>2</v>
      </c>
      <c r="B23" s="3" t="s">
        <v>1926</v>
      </c>
      <c r="C23" s="3" t="s">
        <v>1927</v>
      </c>
      <c r="D23" s="3" t="s">
        <v>1928</v>
      </c>
      <c r="E23" s="3" t="s">
        <v>1925</v>
      </c>
      <c r="F23" s="3">
        <v>2007</v>
      </c>
      <c r="G23" s="3">
        <v>1</v>
      </c>
      <c r="H23" s="24"/>
      <c r="I23" s="3"/>
      <c r="J23" s="3"/>
    </row>
    <row r="24" spans="1:10" ht="14.25">
      <c r="A24" s="3">
        <v>3</v>
      </c>
      <c r="B24" s="3" t="s">
        <v>1929</v>
      </c>
      <c r="C24" s="3" t="s">
        <v>1930</v>
      </c>
      <c r="D24" s="3" t="s">
        <v>1931</v>
      </c>
      <c r="E24" s="3" t="s">
        <v>1905</v>
      </c>
      <c r="F24" s="3">
        <v>2007</v>
      </c>
      <c r="G24" s="3">
        <v>1</v>
      </c>
      <c r="H24" s="24"/>
      <c r="I24" s="3"/>
      <c r="J24" s="3"/>
    </row>
    <row r="25" spans="1:10" ht="14.25">
      <c r="A25" s="3">
        <v>4</v>
      </c>
      <c r="B25" s="3" t="s">
        <v>1929</v>
      </c>
      <c r="C25" s="3" t="s">
        <v>1932</v>
      </c>
      <c r="D25" s="3" t="s">
        <v>1931</v>
      </c>
      <c r="E25" s="3" t="s">
        <v>1905</v>
      </c>
      <c r="F25" s="3">
        <v>2007</v>
      </c>
      <c r="G25" s="3">
        <v>1</v>
      </c>
      <c r="H25" s="24"/>
      <c r="I25" s="3"/>
      <c r="J25" s="3"/>
    </row>
    <row r="26" spans="1:10" ht="14.25">
      <c r="A26" s="3">
        <v>5</v>
      </c>
      <c r="B26" s="3" t="s">
        <v>1929</v>
      </c>
      <c r="C26" s="3" t="s">
        <v>1934</v>
      </c>
      <c r="D26" s="3" t="s">
        <v>1931</v>
      </c>
      <c r="E26" s="3" t="s">
        <v>1905</v>
      </c>
      <c r="F26" s="3">
        <v>2007</v>
      </c>
      <c r="G26" s="3">
        <v>1</v>
      </c>
      <c r="H26" s="24"/>
      <c r="I26" s="3"/>
      <c r="J26" s="3"/>
    </row>
    <row r="27" spans="1:10" ht="14.25">
      <c r="A27" s="3">
        <v>6</v>
      </c>
      <c r="B27" s="3" t="s">
        <v>1929</v>
      </c>
      <c r="C27" s="3" t="s">
        <v>1935</v>
      </c>
      <c r="D27" s="3" t="s">
        <v>1931</v>
      </c>
      <c r="E27" s="3" t="s">
        <v>1905</v>
      </c>
      <c r="F27" s="3">
        <v>2007</v>
      </c>
      <c r="G27" s="3">
        <v>1</v>
      </c>
      <c r="H27" s="24"/>
      <c r="I27" s="3"/>
      <c r="J27" s="3"/>
    </row>
    <row r="28" spans="1:10" ht="14.25">
      <c r="A28" s="3">
        <v>7</v>
      </c>
      <c r="B28" s="3" t="s">
        <v>1936</v>
      </c>
      <c r="C28" s="3" t="s">
        <v>1938</v>
      </c>
      <c r="D28" s="3" t="s">
        <v>1939</v>
      </c>
      <c r="E28" s="3" t="s">
        <v>1905</v>
      </c>
      <c r="F28" s="3">
        <v>2007</v>
      </c>
      <c r="G28" s="3">
        <v>1</v>
      </c>
      <c r="H28" s="24"/>
      <c r="I28" s="3"/>
      <c r="J28" s="3"/>
    </row>
    <row r="29" spans="1:10" ht="14.25">
      <c r="A29" s="3">
        <v>8</v>
      </c>
      <c r="B29" s="3" t="s">
        <v>1940</v>
      </c>
      <c r="C29" s="3" t="s">
        <v>4981</v>
      </c>
      <c r="D29" s="3" t="s">
        <v>1939</v>
      </c>
      <c r="E29" s="3" t="s">
        <v>1905</v>
      </c>
      <c r="F29" s="3">
        <v>2007</v>
      </c>
      <c r="G29" s="3">
        <v>1</v>
      </c>
      <c r="H29" s="24"/>
      <c r="I29" s="3"/>
      <c r="J29" s="3"/>
    </row>
    <row r="30" spans="1:10" ht="14.25">
      <c r="A30" s="3">
        <v>9</v>
      </c>
      <c r="B30" s="3" t="s">
        <v>1941</v>
      </c>
      <c r="C30" s="3" t="s">
        <v>1942</v>
      </c>
      <c r="D30" s="3" t="s">
        <v>1939</v>
      </c>
      <c r="E30" s="3" t="s">
        <v>1905</v>
      </c>
      <c r="F30" s="3">
        <v>2007</v>
      </c>
      <c r="G30" s="3">
        <v>1</v>
      </c>
      <c r="H30" s="24"/>
      <c r="I30" s="3"/>
      <c r="J30" s="3"/>
    </row>
    <row r="31" spans="1:10" ht="14.25">
      <c r="A31" s="3">
        <v>10</v>
      </c>
      <c r="B31" s="3" t="s">
        <v>1943</v>
      </c>
      <c r="C31" s="3" t="s">
        <v>4982</v>
      </c>
      <c r="D31" s="3" t="s">
        <v>1939</v>
      </c>
      <c r="E31" s="3" t="s">
        <v>1905</v>
      </c>
      <c r="F31" s="3">
        <v>2007</v>
      </c>
      <c r="G31" s="3">
        <v>1</v>
      </c>
      <c r="H31" s="24"/>
      <c r="I31" s="3"/>
      <c r="J31" s="3"/>
    </row>
    <row r="32" spans="1:10" ht="14.25">
      <c r="A32" s="3">
        <v>11</v>
      </c>
      <c r="B32" s="3" t="s">
        <v>1936</v>
      </c>
      <c r="C32" s="3" t="s">
        <v>4983</v>
      </c>
      <c r="D32" s="3" t="s">
        <v>1939</v>
      </c>
      <c r="E32" s="3" t="s">
        <v>1905</v>
      </c>
      <c r="F32" s="3">
        <v>2007</v>
      </c>
      <c r="G32" s="3">
        <v>1</v>
      </c>
      <c r="H32" s="24"/>
      <c r="I32" s="3"/>
      <c r="J32" s="3"/>
    </row>
    <row r="33" spans="1:10" ht="14.25">
      <c r="A33" s="3">
        <v>12</v>
      </c>
      <c r="B33" s="3" t="s">
        <v>1936</v>
      </c>
      <c r="C33" s="3" t="s">
        <v>1937</v>
      </c>
      <c r="D33" s="3" t="s">
        <v>1939</v>
      </c>
      <c r="E33" s="3" t="s">
        <v>1905</v>
      </c>
      <c r="F33" s="3">
        <v>2007</v>
      </c>
      <c r="G33" s="3">
        <v>1</v>
      </c>
      <c r="H33" s="24"/>
      <c r="I33" s="3"/>
      <c r="J33" s="3"/>
    </row>
    <row r="34" spans="1:10" ht="14.25">
      <c r="A34" s="3">
        <v>13</v>
      </c>
      <c r="B34" s="3" t="s">
        <v>4467</v>
      </c>
      <c r="C34" s="3" t="s">
        <v>4468</v>
      </c>
      <c r="D34" s="3" t="s">
        <v>4471</v>
      </c>
      <c r="E34" s="3" t="s">
        <v>4469</v>
      </c>
      <c r="F34" s="3">
        <v>2007</v>
      </c>
      <c r="G34" s="3">
        <v>1</v>
      </c>
      <c r="H34" s="24"/>
      <c r="I34" s="3"/>
      <c r="J34" s="3"/>
    </row>
    <row r="35" spans="1:10" ht="14.25">
      <c r="A35" s="3">
        <v>14</v>
      </c>
      <c r="B35" s="3" t="s">
        <v>4470</v>
      </c>
      <c r="C35" s="3" t="s">
        <v>4984</v>
      </c>
      <c r="D35" s="3" t="s">
        <v>4471</v>
      </c>
      <c r="E35" s="3" t="s">
        <v>4469</v>
      </c>
      <c r="F35" s="3">
        <v>2007</v>
      </c>
      <c r="G35" s="3">
        <v>1</v>
      </c>
      <c r="H35" s="24"/>
      <c r="I35" s="3"/>
      <c r="J35" s="3"/>
    </row>
    <row r="36" spans="1:10" ht="14.25">
      <c r="A36" s="3">
        <v>15</v>
      </c>
      <c r="B36" s="3" t="s">
        <v>4985</v>
      </c>
      <c r="C36" s="3" t="s">
        <v>4986</v>
      </c>
      <c r="D36" s="3" t="s">
        <v>4987</v>
      </c>
      <c r="E36" s="3" t="s">
        <v>4469</v>
      </c>
      <c r="F36" s="3">
        <v>2007</v>
      </c>
      <c r="G36" s="3">
        <v>1</v>
      </c>
      <c r="H36" s="24"/>
      <c r="I36" s="3"/>
      <c r="J36" s="3"/>
    </row>
    <row r="37" spans="1:10" ht="14.25">
      <c r="A37" s="3">
        <v>16</v>
      </c>
      <c r="B37" s="3"/>
      <c r="C37" s="3" t="s">
        <v>4472</v>
      </c>
      <c r="D37" s="3" t="s">
        <v>4988</v>
      </c>
      <c r="E37" s="3" t="s">
        <v>4469</v>
      </c>
      <c r="F37" s="3">
        <v>2007</v>
      </c>
      <c r="G37" s="3">
        <v>1</v>
      </c>
      <c r="H37" s="24"/>
      <c r="I37" s="3"/>
      <c r="J37" s="3"/>
    </row>
    <row r="38" spans="1:10" ht="14.25">
      <c r="A38" s="3">
        <v>17</v>
      </c>
      <c r="B38" s="3"/>
      <c r="C38" s="3" t="s">
        <v>44</v>
      </c>
      <c r="D38" s="3" t="s">
        <v>4473</v>
      </c>
      <c r="E38" s="3" t="s">
        <v>4474</v>
      </c>
      <c r="F38" s="3">
        <v>2007</v>
      </c>
      <c r="G38" s="3">
        <v>9</v>
      </c>
      <c r="H38" s="24"/>
      <c r="I38" s="3"/>
      <c r="J38" s="3"/>
    </row>
    <row r="39" spans="1:10" ht="14.25">
      <c r="A39" s="3">
        <v>18</v>
      </c>
      <c r="B39" s="3" t="s">
        <v>4475</v>
      </c>
      <c r="C39" s="3" t="s">
        <v>4476</v>
      </c>
      <c r="D39" s="3" t="s">
        <v>4473</v>
      </c>
      <c r="E39" s="3" t="s">
        <v>4474</v>
      </c>
      <c r="F39" s="3">
        <v>2007</v>
      </c>
      <c r="G39" s="3">
        <v>10</v>
      </c>
      <c r="H39" s="24"/>
      <c r="I39" s="3"/>
      <c r="J39" s="3"/>
    </row>
    <row r="40" spans="1:10" ht="14.25">
      <c r="A40" s="3">
        <v>19</v>
      </c>
      <c r="B40" s="3" t="s">
        <v>1903</v>
      </c>
      <c r="C40" s="3" t="s">
        <v>1904</v>
      </c>
      <c r="D40" s="3" t="s">
        <v>1906</v>
      </c>
      <c r="E40" s="3" t="s">
        <v>1905</v>
      </c>
      <c r="F40" s="3">
        <v>2007.05</v>
      </c>
      <c r="G40" s="3">
        <v>1</v>
      </c>
      <c r="H40" s="24"/>
      <c r="I40" s="3"/>
      <c r="J40" s="3"/>
    </row>
    <row r="41" spans="1:10" ht="14.25">
      <c r="A41" s="3">
        <v>20</v>
      </c>
      <c r="B41" s="3" t="s">
        <v>1907</v>
      </c>
      <c r="C41" s="3" t="s">
        <v>1908</v>
      </c>
      <c r="D41" s="3" t="s">
        <v>2616</v>
      </c>
      <c r="E41" s="3" t="s">
        <v>1905</v>
      </c>
      <c r="F41" s="3">
        <v>2007.05</v>
      </c>
      <c r="G41" s="3">
        <v>1</v>
      </c>
      <c r="H41" s="24"/>
      <c r="I41" s="3"/>
      <c r="J41" s="3"/>
    </row>
    <row r="42" spans="1:10" ht="14.25">
      <c r="A42" s="3">
        <v>21</v>
      </c>
      <c r="B42" s="3" t="s">
        <v>1909</v>
      </c>
      <c r="C42" s="3" t="s">
        <v>1910</v>
      </c>
      <c r="D42" s="3" t="s">
        <v>1911</v>
      </c>
      <c r="E42" s="3" t="s">
        <v>1905</v>
      </c>
      <c r="F42" s="3">
        <v>2007.05</v>
      </c>
      <c r="G42" s="3">
        <v>1</v>
      </c>
      <c r="H42" s="24"/>
      <c r="I42" s="3"/>
      <c r="J42" s="3"/>
    </row>
    <row r="43" spans="1:10" ht="14.25">
      <c r="A43" s="3">
        <v>22</v>
      </c>
      <c r="B43" s="3" t="s">
        <v>1912</v>
      </c>
      <c r="C43" s="3" t="s">
        <v>4980</v>
      </c>
      <c r="D43" s="3" t="s">
        <v>1916</v>
      </c>
      <c r="E43" s="3" t="s">
        <v>1905</v>
      </c>
      <c r="F43" s="3">
        <v>2007.05</v>
      </c>
      <c r="G43" s="3">
        <v>1</v>
      </c>
      <c r="H43" s="24"/>
      <c r="I43" s="3"/>
      <c r="J43" s="3"/>
    </row>
    <row r="44" spans="1:10" ht="14.25">
      <c r="A44" s="3">
        <v>23</v>
      </c>
      <c r="B44" s="3" t="s">
        <v>1913</v>
      </c>
      <c r="C44" s="3" t="s">
        <v>1914</v>
      </c>
      <c r="D44" s="3" t="s">
        <v>1915</v>
      </c>
      <c r="E44" s="3" t="s">
        <v>1915</v>
      </c>
      <c r="F44" s="3">
        <v>2007.05</v>
      </c>
      <c r="G44" s="3">
        <v>1</v>
      </c>
      <c r="H44" s="24"/>
      <c r="I44" s="3"/>
      <c r="J44" s="3"/>
    </row>
    <row r="45" spans="1:10" ht="14.25">
      <c r="A45" s="3">
        <v>24</v>
      </c>
      <c r="B45" s="3"/>
      <c r="C45" s="3" t="s">
        <v>1917</v>
      </c>
      <c r="D45" s="3" t="s">
        <v>1918</v>
      </c>
      <c r="E45" s="3" t="s">
        <v>1918</v>
      </c>
      <c r="F45" s="3">
        <v>2007.09</v>
      </c>
      <c r="G45" s="3">
        <v>1</v>
      </c>
      <c r="H45" s="24"/>
      <c r="I45" s="3"/>
      <c r="J45" s="3"/>
    </row>
    <row r="46" spans="1:10" ht="14.25">
      <c r="A46" s="3">
        <v>25</v>
      </c>
      <c r="B46" s="3" t="s">
        <v>1919</v>
      </c>
      <c r="C46" s="3" t="s">
        <v>1920</v>
      </c>
      <c r="D46" s="3" t="s">
        <v>1921</v>
      </c>
      <c r="E46" s="3" t="s">
        <v>1905</v>
      </c>
      <c r="F46" s="3">
        <v>2007.09</v>
      </c>
      <c r="G46" s="3">
        <v>1</v>
      </c>
      <c r="H46" s="24"/>
      <c r="I46" s="3"/>
      <c r="J46" s="3"/>
    </row>
    <row r="47" spans="1:10" ht="14.25">
      <c r="A47" s="3">
        <v>26</v>
      </c>
      <c r="B47" s="3" t="s">
        <v>2610</v>
      </c>
      <c r="C47" s="3" t="s">
        <v>2611</v>
      </c>
      <c r="D47" s="3" t="s">
        <v>2612</v>
      </c>
      <c r="E47" s="3" t="s">
        <v>1905</v>
      </c>
      <c r="F47" s="3">
        <v>2007.11</v>
      </c>
      <c r="G47" s="3">
        <v>1</v>
      </c>
      <c r="H47" s="24"/>
      <c r="I47" s="3"/>
      <c r="J47" s="3"/>
    </row>
    <row r="48" spans="1:10" ht="14.25">
      <c r="A48" s="3">
        <v>27</v>
      </c>
      <c r="B48" s="3" t="s">
        <v>1907</v>
      </c>
      <c r="C48" s="3" t="s">
        <v>1908</v>
      </c>
      <c r="D48" s="3" t="s">
        <v>2616</v>
      </c>
      <c r="E48" s="3" t="s">
        <v>1905</v>
      </c>
      <c r="F48" s="3">
        <v>2007.11</v>
      </c>
      <c r="G48" s="3">
        <v>1</v>
      </c>
      <c r="H48" s="24"/>
      <c r="I48" s="3"/>
      <c r="J48" s="3"/>
    </row>
    <row r="49" spans="1:10" ht="14.25">
      <c r="A49" s="3">
        <v>28</v>
      </c>
      <c r="B49" s="3" t="s">
        <v>2613</v>
      </c>
      <c r="C49" s="3" t="s">
        <v>2614</v>
      </c>
      <c r="D49" s="3" t="s">
        <v>2615</v>
      </c>
      <c r="E49" s="3" t="s">
        <v>1905</v>
      </c>
      <c r="F49" s="3">
        <v>2007.11</v>
      </c>
      <c r="G49" s="3">
        <v>1</v>
      </c>
      <c r="H49" s="24"/>
      <c r="I49" s="3"/>
      <c r="J49" s="3"/>
    </row>
    <row r="50" spans="1:10" ht="14.25">
      <c r="A50" s="3">
        <v>29</v>
      </c>
      <c r="B50" s="3" t="s">
        <v>2617</v>
      </c>
      <c r="C50" s="3" t="s">
        <v>342</v>
      </c>
      <c r="D50" s="3" t="s">
        <v>343</v>
      </c>
      <c r="E50" s="3" t="s">
        <v>1905</v>
      </c>
      <c r="F50" s="3">
        <v>2007.11</v>
      </c>
      <c r="G50" s="3">
        <v>1</v>
      </c>
      <c r="H50" s="24"/>
      <c r="I50" s="3"/>
      <c r="J50" s="3"/>
    </row>
    <row r="51" spans="1:10" ht="14.25">
      <c r="A51" s="3">
        <v>30</v>
      </c>
      <c r="B51" s="3"/>
      <c r="C51" s="3" t="s">
        <v>344</v>
      </c>
      <c r="D51" s="3" t="s">
        <v>345</v>
      </c>
      <c r="E51" s="3" t="s">
        <v>1905</v>
      </c>
      <c r="F51" s="3">
        <v>2007.11</v>
      </c>
      <c r="G51" s="3">
        <v>1</v>
      </c>
      <c r="H51" s="24"/>
      <c r="I51" s="3"/>
      <c r="J51" s="3"/>
    </row>
    <row r="52" spans="1:10" ht="14.25">
      <c r="A52" s="3">
        <v>31</v>
      </c>
      <c r="B52" s="3" t="s">
        <v>346</v>
      </c>
      <c r="C52" s="3" t="s">
        <v>347</v>
      </c>
      <c r="D52" s="3" t="s">
        <v>348</v>
      </c>
      <c r="E52" s="3" t="s">
        <v>349</v>
      </c>
      <c r="F52" s="3">
        <v>2007.12</v>
      </c>
      <c r="G52" s="3">
        <v>1</v>
      </c>
      <c r="H52" s="24"/>
      <c r="I52" s="3"/>
      <c r="J52" s="3"/>
    </row>
    <row r="53" spans="1:10" ht="14.25">
      <c r="A53" s="3">
        <v>32</v>
      </c>
      <c r="B53" s="3" t="s">
        <v>4176</v>
      </c>
      <c r="C53" s="3" t="s">
        <v>4177</v>
      </c>
      <c r="D53" s="3" t="s">
        <v>4178</v>
      </c>
      <c r="E53" s="3" t="s">
        <v>4179</v>
      </c>
      <c r="F53" s="3">
        <v>2007.12</v>
      </c>
      <c r="G53" s="3">
        <v>1</v>
      </c>
      <c r="H53" s="24"/>
      <c r="I53" s="3"/>
      <c r="J53" s="3"/>
    </row>
    <row r="54" spans="1:10" ht="14.25">
      <c r="A54" s="3">
        <v>33</v>
      </c>
      <c r="B54" s="3" t="s">
        <v>4180</v>
      </c>
      <c r="C54" s="3" t="s">
        <v>4181</v>
      </c>
      <c r="D54" s="3" t="s">
        <v>4182</v>
      </c>
      <c r="E54" s="3" t="s">
        <v>349</v>
      </c>
      <c r="F54" s="3">
        <v>2007.12</v>
      </c>
      <c r="G54" s="3">
        <v>1</v>
      </c>
      <c r="H54" s="24"/>
      <c r="I54" s="3"/>
      <c r="J54" s="3"/>
    </row>
    <row r="55" spans="1:10" ht="14.25">
      <c r="A55" s="3">
        <v>34</v>
      </c>
      <c r="B55" s="3" t="s">
        <v>4183</v>
      </c>
      <c r="C55" s="3" t="s">
        <v>4186</v>
      </c>
      <c r="D55" s="3" t="s">
        <v>4184</v>
      </c>
      <c r="E55" s="3" t="s">
        <v>4185</v>
      </c>
      <c r="F55" s="3">
        <v>2007.12</v>
      </c>
      <c r="G55" s="3">
        <v>1</v>
      </c>
      <c r="H55" s="24"/>
      <c r="I55" s="3"/>
      <c r="J55" s="3"/>
    </row>
    <row r="56" spans="1:10" ht="14.25">
      <c r="A56" s="3">
        <v>35</v>
      </c>
      <c r="B56" s="3" t="s">
        <v>4183</v>
      </c>
      <c r="C56" s="3" t="s">
        <v>4187</v>
      </c>
      <c r="D56" s="3" t="s">
        <v>4184</v>
      </c>
      <c r="E56" s="3" t="s">
        <v>4185</v>
      </c>
      <c r="F56" s="3">
        <v>2007.12</v>
      </c>
      <c r="G56" s="3">
        <v>2</v>
      </c>
      <c r="H56" s="24"/>
      <c r="I56" s="3"/>
      <c r="J56" s="3"/>
    </row>
    <row r="57" spans="1:10" ht="14.25">
      <c r="A57" s="3">
        <v>36</v>
      </c>
      <c r="B57" s="3" t="s">
        <v>4188</v>
      </c>
      <c r="C57" s="3" t="s">
        <v>4189</v>
      </c>
      <c r="D57" s="3" t="s">
        <v>4190</v>
      </c>
      <c r="E57" s="3" t="s">
        <v>4185</v>
      </c>
      <c r="F57" s="3">
        <v>2007.12</v>
      </c>
      <c r="G57" s="3">
        <v>1</v>
      </c>
      <c r="H57" s="24"/>
      <c r="I57" s="3"/>
      <c r="J57" s="3"/>
    </row>
    <row r="58" spans="1:10" ht="14.25">
      <c r="A58" s="3">
        <v>37</v>
      </c>
      <c r="B58" s="3" t="s">
        <v>4188</v>
      </c>
      <c r="C58" s="3" t="s">
        <v>4191</v>
      </c>
      <c r="D58" s="3" t="s">
        <v>4190</v>
      </c>
      <c r="E58" s="3" t="s">
        <v>4185</v>
      </c>
      <c r="F58" s="3">
        <v>2007.12</v>
      </c>
      <c r="G58" s="3">
        <v>1</v>
      </c>
      <c r="H58" s="24"/>
      <c r="I58" s="3"/>
      <c r="J58" s="3"/>
    </row>
    <row r="59" spans="1:10" ht="14.25">
      <c r="A59" s="3">
        <v>38</v>
      </c>
      <c r="B59" s="3" t="s">
        <v>4192</v>
      </c>
      <c r="C59" s="3" t="s">
        <v>4193</v>
      </c>
      <c r="D59" s="3" t="s">
        <v>4190</v>
      </c>
      <c r="E59" s="3" t="s">
        <v>4185</v>
      </c>
      <c r="F59" s="3">
        <v>2007.12</v>
      </c>
      <c r="G59" s="3">
        <v>1</v>
      </c>
      <c r="H59" s="24"/>
      <c r="I59" s="3"/>
      <c r="J59" s="3"/>
    </row>
    <row r="60" spans="1:10" ht="14.25">
      <c r="A60" s="3">
        <v>39</v>
      </c>
      <c r="B60" s="3" t="s">
        <v>4192</v>
      </c>
      <c r="C60" s="3" t="s">
        <v>4194</v>
      </c>
      <c r="D60" s="3" t="s">
        <v>4190</v>
      </c>
      <c r="E60" s="3" t="s">
        <v>4185</v>
      </c>
      <c r="F60" s="3">
        <v>2007.12</v>
      </c>
      <c r="G60" s="3">
        <v>1</v>
      </c>
      <c r="H60" s="24"/>
      <c r="I60" s="3"/>
      <c r="J60" s="3"/>
    </row>
    <row r="61" spans="1:10" ht="14.25">
      <c r="A61" s="3">
        <v>40</v>
      </c>
      <c r="B61" s="3" t="s">
        <v>4195</v>
      </c>
      <c r="C61" s="3" t="s">
        <v>4196</v>
      </c>
      <c r="D61" s="3" t="s">
        <v>4190</v>
      </c>
      <c r="E61" s="3" t="s">
        <v>4185</v>
      </c>
      <c r="F61" s="3">
        <v>2007.12</v>
      </c>
      <c r="G61" s="3">
        <v>1</v>
      </c>
      <c r="H61" s="24"/>
      <c r="I61" s="3"/>
      <c r="J61" s="3"/>
    </row>
    <row r="62" spans="1:10" ht="14.25">
      <c r="A62" s="3">
        <v>41</v>
      </c>
      <c r="B62" s="3"/>
      <c r="C62" s="3" t="s">
        <v>4198</v>
      </c>
      <c r="D62" s="3" t="s">
        <v>4197</v>
      </c>
      <c r="E62" s="3" t="s">
        <v>4185</v>
      </c>
      <c r="F62" s="3">
        <v>2007.12</v>
      </c>
      <c r="G62" s="3">
        <v>4</v>
      </c>
      <c r="H62" s="24"/>
      <c r="I62" s="3"/>
      <c r="J62" s="3"/>
    </row>
    <row r="63" spans="1:10" ht="14.25">
      <c r="A63" s="3">
        <v>42</v>
      </c>
      <c r="B63" s="3"/>
      <c r="C63" s="3" t="s">
        <v>4199</v>
      </c>
      <c r="D63" s="3" t="s">
        <v>4197</v>
      </c>
      <c r="E63" s="3" t="s">
        <v>4185</v>
      </c>
      <c r="F63" s="3">
        <v>2007.12</v>
      </c>
      <c r="G63" s="3">
        <v>7</v>
      </c>
      <c r="H63" s="24"/>
      <c r="I63" s="3"/>
      <c r="J63" s="3"/>
    </row>
    <row r="64" spans="1:10" ht="14.25">
      <c r="A64" s="3">
        <v>43</v>
      </c>
      <c r="B64" s="3" t="s">
        <v>4200</v>
      </c>
      <c r="C64" s="3" t="s">
        <v>4201</v>
      </c>
      <c r="D64" s="3" t="s">
        <v>4202</v>
      </c>
      <c r="E64" s="3" t="s">
        <v>4179</v>
      </c>
      <c r="F64" s="3">
        <v>2007.12</v>
      </c>
      <c r="G64" s="3">
        <v>1</v>
      </c>
      <c r="H64" s="24"/>
      <c r="I64" s="3"/>
      <c r="J64" s="3"/>
    </row>
    <row r="65" spans="1:10" ht="14.25">
      <c r="A65" s="3">
        <v>44</v>
      </c>
      <c r="B65" s="3" t="s">
        <v>4203</v>
      </c>
      <c r="C65" s="3" t="s">
        <v>4204</v>
      </c>
      <c r="D65" s="3" t="s">
        <v>4202</v>
      </c>
      <c r="E65" s="3" t="s">
        <v>4179</v>
      </c>
      <c r="F65" s="3">
        <v>2007.12</v>
      </c>
      <c r="G65" s="3">
        <v>1</v>
      </c>
      <c r="H65" s="24"/>
      <c r="I65" s="3"/>
      <c r="J65" s="3"/>
    </row>
    <row r="66" spans="1:10" ht="14.25">
      <c r="A66" s="11" t="s">
        <v>1736</v>
      </c>
      <c r="B66" s="10"/>
      <c r="C66" s="10"/>
      <c r="D66" s="10"/>
      <c r="E66" s="10"/>
      <c r="F66" s="10"/>
      <c r="G66" s="10"/>
      <c r="H66" s="24"/>
      <c r="I66" s="10"/>
      <c r="J66" s="3"/>
    </row>
    <row r="67" spans="1:10" ht="14.25">
      <c r="A67" s="3">
        <v>1</v>
      </c>
      <c r="B67" s="3" t="s">
        <v>2186</v>
      </c>
      <c r="C67" s="3" t="s">
        <v>2187</v>
      </c>
      <c r="D67" s="3" t="s">
        <v>4993</v>
      </c>
      <c r="E67" s="3" t="s">
        <v>2188</v>
      </c>
      <c r="F67" s="3">
        <v>2008</v>
      </c>
      <c r="G67" s="3">
        <v>2</v>
      </c>
      <c r="H67" s="24"/>
      <c r="I67" s="3"/>
      <c r="J67" s="3"/>
    </row>
    <row r="68" spans="1:10" ht="14.25">
      <c r="A68" s="3">
        <v>2</v>
      </c>
      <c r="B68" s="3" t="s">
        <v>2190</v>
      </c>
      <c r="C68" s="3" t="s">
        <v>4994</v>
      </c>
      <c r="D68" s="3" t="s">
        <v>4995</v>
      </c>
      <c r="E68" s="3" t="s">
        <v>2189</v>
      </c>
      <c r="F68" s="3">
        <v>2008</v>
      </c>
      <c r="G68" s="3">
        <v>2</v>
      </c>
      <c r="H68" s="24"/>
      <c r="I68" s="3"/>
      <c r="J68" s="3"/>
    </row>
    <row r="69" spans="1:10" ht="14.25">
      <c r="A69" s="3">
        <v>3</v>
      </c>
      <c r="B69" s="3" t="s">
        <v>2191</v>
      </c>
      <c r="C69" s="3" t="s">
        <v>2192</v>
      </c>
      <c r="D69" s="3" t="s">
        <v>2193</v>
      </c>
      <c r="E69" s="3" t="s">
        <v>2207</v>
      </c>
      <c r="F69" s="3">
        <v>2008</v>
      </c>
      <c r="G69" s="3">
        <v>1</v>
      </c>
      <c r="H69" s="24"/>
      <c r="I69" s="3"/>
      <c r="J69" s="3"/>
    </row>
    <row r="70" spans="1:10" ht="14.25">
      <c r="A70" s="3">
        <v>4</v>
      </c>
      <c r="B70" s="3"/>
      <c r="C70" s="3" t="s">
        <v>2194</v>
      </c>
      <c r="D70" s="3" t="s">
        <v>2195</v>
      </c>
      <c r="E70" s="3" t="s">
        <v>2195</v>
      </c>
      <c r="F70" s="3">
        <v>2008</v>
      </c>
      <c r="G70" s="3">
        <v>1</v>
      </c>
      <c r="H70" s="24"/>
      <c r="I70" s="3"/>
      <c r="J70" s="3"/>
    </row>
    <row r="71" spans="1:10" ht="14.25">
      <c r="A71" s="3">
        <v>5</v>
      </c>
      <c r="B71" s="3"/>
      <c r="C71" s="3" t="s">
        <v>45</v>
      </c>
      <c r="D71" s="3" t="s">
        <v>2196</v>
      </c>
      <c r="E71" s="3" t="s">
        <v>2195</v>
      </c>
      <c r="F71" s="3">
        <v>2008</v>
      </c>
      <c r="G71" s="3">
        <v>1</v>
      </c>
      <c r="H71" s="24"/>
      <c r="I71" s="3"/>
      <c r="J71" s="3"/>
    </row>
    <row r="72" spans="1:10" ht="14.25">
      <c r="A72" s="3">
        <v>6</v>
      </c>
      <c r="B72" s="3" t="s">
        <v>2197</v>
      </c>
      <c r="C72" s="3" t="s">
        <v>4996</v>
      </c>
      <c r="D72" s="3" t="s">
        <v>4997</v>
      </c>
      <c r="E72" s="3" t="s">
        <v>4998</v>
      </c>
      <c r="F72" s="3">
        <v>2008</v>
      </c>
      <c r="G72" s="3">
        <v>5</v>
      </c>
      <c r="H72" s="24"/>
      <c r="I72" s="3"/>
      <c r="J72" s="3"/>
    </row>
    <row r="73" spans="1:10" ht="14.25">
      <c r="A73" s="3">
        <v>7</v>
      </c>
      <c r="B73" s="3" t="s">
        <v>4999</v>
      </c>
      <c r="C73" s="3" t="s">
        <v>2198</v>
      </c>
      <c r="D73" s="3" t="s">
        <v>5000</v>
      </c>
      <c r="E73" s="3" t="s">
        <v>2199</v>
      </c>
      <c r="F73" s="3">
        <v>2008</v>
      </c>
      <c r="G73" s="3">
        <v>1</v>
      </c>
      <c r="H73" s="24"/>
      <c r="I73" s="3"/>
      <c r="J73" s="3"/>
    </row>
    <row r="74" spans="1:10" ht="14.25">
      <c r="A74" s="3">
        <v>8</v>
      </c>
      <c r="B74" s="3" t="s">
        <v>2200</v>
      </c>
      <c r="C74" s="3" t="s">
        <v>2201</v>
      </c>
      <c r="D74" s="3" t="s">
        <v>2202</v>
      </c>
      <c r="E74" s="3" t="s">
        <v>2203</v>
      </c>
      <c r="F74" s="3">
        <v>2008</v>
      </c>
      <c r="G74" s="3">
        <v>1</v>
      </c>
      <c r="H74" s="24"/>
      <c r="I74" s="3"/>
      <c r="J74" s="3"/>
    </row>
    <row r="75" spans="1:10" ht="14.25">
      <c r="A75" s="3">
        <v>9</v>
      </c>
      <c r="B75" s="3" t="s">
        <v>2204</v>
      </c>
      <c r="C75" s="3" t="s">
        <v>2205</v>
      </c>
      <c r="D75" s="3" t="s">
        <v>2206</v>
      </c>
      <c r="E75" s="3" t="s">
        <v>2207</v>
      </c>
      <c r="F75" s="3">
        <v>2008</v>
      </c>
      <c r="G75" s="3">
        <v>1</v>
      </c>
      <c r="H75" s="24"/>
      <c r="I75" s="3"/>
      <c r="J75" s="3"/>
    </row>
    <row r="76" spans="1:10" ht="14.25">
      <c r="A76" s="3">
        <v>10</v>
      </c>
      <c r="B76" s="3" t="s">
        <v>5001</v>
      </c>
      <c r="C76" s="3" t="s">
        <v>5002</v>
      </c>
      <c r="D76" s="3" t="s">
        <v>2206</v>
      </c>
      <c r="E76" s="3" t="s">
        <v>2207</v>
      </c>
      <c r="F76" s="3">
        <v>2008</v>
      </c>
      <c r="G76" s="3">
        <v>1</v>
      </c>
      <c r="H76" s="24"/>
      <c r="I76" s="3"/>
      <c r="J76" s="3"/>
    </row>
    <row r="77" spans="1:10" ht="14.25">
      <c r="A77" s="3">
        <v>11</v>
      </c>
      <c r="B77" s="3" t="s">
        <v>2208</v>
      </c>
      <c r="C77" s="3" t="s">
        <v>5003</v>
      </c>
      <c r="D77" s="3" t="s">
        <v>2209</v>
      </c>
      <c r="E77" s="3" t="s">
        <v>2207</v>
      </c>
      <c r="F77" s="3">
        <v>2008</v>
      </c>
      <c r="G77" s="3">
        <v>2</v>
      </c>
      <c r="H77" s="24"/>
      <c r="I77" s="3"/>
      <c r="J77" s="3"/>
    </row>
    <row r="78" spans="1:10" ht="14.25">
      <c r="A78" s="3">
        <v>12</v>
      </c>
      <c r="B78" s="3" t="s">
        <v>2210</v>
      </c>
      <c r="C78" s="3" t="s">
        <v>573</v>
      </c>
      <c r="D78" s="3" t="s">
        <v>2211</v>
      </c>
      <c r="E78" s="3" t="s">
        <v>5004</v>
      </c>
      <c r="F78" s="3">
        <v>2008</v>
      </c>
      <c r="G78" s="3">
        <v>3</v>
      </c>
      <c r="H78" s="24"/>
      <c r="I78" s="3"/>
      <c r="J78" s="3"/>
    </row>
    <row r="79" spans="1:10" ht="14.25">
      <c r="A79" s="3">
        <v>13</v>
      </c>
      <c r="B79" s="3" t="s">
        <v>2210</v>
      </c>
      <c r="C79" s="3" t="s">
        <v>572</v>
      </c>
      <c r="D79" s="3" t="s">
        <v>2211</v>
      </c>
      <c r="E79" s="3" t="s">
        <v>5004</v>
      </c>
      <c r="F79" s="3">
        <v>2008</v>
      </c>
      <c r="G79" s="3">
        <v>3</v>
      </c>
      <c r="H79" s="24"/>
      <c r="I79" s="3"/>
      <c r="J79" s="3"/>
    </row>
    <row r="80" spans="1:10" ht="14.25">
      <c r="A80" s="3">
        <v>14</v>
      </c>
      <c r="B80" s="3" t="s">
        <v>5005</v>
      </c>
      <c r="C80" s="3" t="s">
        <v>574</v>
      </c>
      <c r="D80" s="3" t="s">
        <v>5006</v>
      </c>
      <c r="E80" s="3" t="s">
        <v>578</v>
      </c>
      <c r="F80" s="3">
        <v>2008</v>
      </c>
      <c r="G80" s="3">
        <v>1</v>
      </c>
      <c r="H80" s="24"/>
      <c r="I80" s="3"/>
      <c r="J80" s="3"/>
    </row>
    <row r="81" spans="1:10" ht="14.25">
      <c r="A81" s="3">
        <v>15</v>
      </c>
      <c r="B81" s="3" t="s">
        <v>575</v>
      </c>
      <c r="C81" s="3" t="s">
        <v>576</v>
      </c>
      <c r="D81" s="3" t="s">
        <v>5007</v>
      </c>
      <c r="E81" s="3" t="s">
        <v>578</v>
      </c>
      <c r="F81" s="3">
        <v>2008</v>
      </c>
      <c r="G81" s="3">
        <v>1</v>
      </c>
      <c r="H81" s="24"/>
      <c r="I81" s="3"/>
      <c r="J81" s="3"/>
    </row>
    <row r="82" spans="1:10" ht="14.25">
      <c r="A82" s="3">
        <v>16</v>
      </c>
      <c r="B82" s="3" t="s">
        <v>5008</v>
      </c>
      <c r="C82" s="3" t="s">
        <v>577</v>
      </c>
      <c r="D82" s="3" t="s">
        <v>5009</v>
      </c>
      <c r="E82" s="3" t="s">
        <v>578</v>
      </c>
      <c r="F82" s="3">
        <v>2008</v>
      </c>
      <c r="G82" s="3">
        <v>2</v>
      </c>
      <c r="H82" s="24"/>
      <c r="I82" s="3"/>
      <c r="J82" s="3"/>
    </row>
    <row r="83" spans="1:10" ht="14.25">
      <c r="A83" s="3">
        <v>17</v>
      </c>
      <c r="B83" s="3" t="s">
        <v>579</v>
      </c>
      <c r="C83" s="3" t="s">
        <v>5010</v>
      </c>
      <c r="D83" s="3" t="s">
        <v>5011</v>
      </c>
      <c r="E83" s="3" t="s">
        <v>5004</v>
      </c>
      <c r="F83" s="3">
        <v>2008</v>
      </c>
      <c r="G83" s="3">
        <v>1</v>
      </c>
      <c r="H83" s="24"/>
      <c r="I83" s="3"/>
      <c r="J83" s="3"/>
    </row>
    <row r="84" spans="1:10" ht="14.25">
      <c r="A84" s="3">
        <v>18</v>
      </c>
      <c r="B84" s="3" t="s">
        <v>5012</v>
      </c>
      <c r="C84" s="3" t="s">
        <v>5013</v>
      </c>
      <c r="D84" s="3" t="s">
        <v>580</v>
      </c>
      <c r="E84" s="3" t="s">
        <v>5004</v>
      </c>
      <c r="F84" s="3">
        <v>2008</v>
      </c>
      <c r="G84" s="3">
        <v>1</v>
      </c>
      <c r="H84" s="24"/>
      <c r="I84" s="3"/>
      <c r="J84" s="3"/>
    </row>
    <row r="85" spans="1:10" ht="14.25">
      <c r="A85" s="3">
        <v>19</v>
      </c>
      <c r="B85" s="3" t="s">
        <v>582</v>
      </c>
      <c r="C85" s="3" t="s">
        <v>4972</v>
      </c>
      <c r="D85" s="3" t="s">
        <v>4961</v>
      </c>
      <c r="E85" s="3" t="s">
        <v>4973</v>
      </c>
      <c r="F85" s="3">
        <v>2008</v>
      </c>
      <c r="G85" s="3">
        <v>1</v>
      </c>
      <c r="H85" s="24"/>
      <c r="I85" s="3"/>
      <c r="J85" s="3"/>
    </row>
    <row r="86" spans="1:10" ht="14.25">
      <c r="A86" s="3">
        <v>20</v>
      </c>
      <c r="B86" s="3" t="s">
        <v>5014</v>
      </c>
      <c r="C86" s="3" t="s">
        <v>5015</v>
      </c>
      <c r="D86" s="3" t="s">
        <v>4961</v>
      </c>
      <c r="E86" s="3" t="s">
        <v>4973</v>
      </c>
      <c r="F86" s="3">
        <v>2008</v>
      </c>
      <c r="G86" s="3">
        <v>1</v>
      </c>
      <c r="H86" s="24"/>
      <c r="I86" s="3"/>
      <c r="J86" s="3"/>
    </row>
    <row r="87" spans="1:10" ht="14.25">
      <c r="A87" s="3">
        <v>21</v>
      </c>
      <c r="B87" s="3" t="s">
        <v>5016</v>
      </c>
      <c r="C87" s="3" t="s">
        <v>2042</v>
      </c>
      <c r="D87" s="3" t="s">
        <v>4961</v>
      </c>
      <c r="E87" s="3" t="s">
        <v>4973</v>
      </c>
      <c r="F87" s="3">
        <v>2008</v>
      </c>
      <c r="G87" s="3">
        <v>1</v>
      </c>
      <c r="H87" s="24"/>
      <c r="I87" s="3"/>
      <c r="J87" s="3"/>
    </row>
    <row r="88" spans="1:10" ht="14.25">
      <c r="A88" s="3">
        <v>22</v>
      </c>
      <c r="B88" s="3" t="s">
        <v>4975</v>
      </c>
      <c r="C88" s="3" t="s">
        <v>4974</v>
      </c>
      <c r="D88" s="3" t="s">
        <v>4961</v>
      </c>
      <c r="E88" s="3" t="s">
        <v>4973</v>
      </c>
      <c r="F88" s="3">
        <v>2008</v>
      </c>
      <c r="G88" s="3">
        <v>1</v>
      </c>
      <c r="H88" s="24"/>
      <c r="I88" s="3"/>
      <c r="J88" s="3"/>
    </row>
    <row r="89" spans="1:10" ht="14.25">
      <c r="A89" s="3">
        <v>23</v>
      </c>
      <c r="B89" s="3" t="s">
        <v>4976</v>
      </c>
      <c r="C89" s="3" t="s">
        <v>2043</v>
      </c>
      <c r="D89" s="3" t="s">
        <v>2044</v>
      </c>
      <c r="E89" s="3" t="s">
        <v>2045</v>
      </c>
      <c r="F89" s="3">
        <v>2008</v>
      </c>
      <c r="G89" s="3">
        <v>1</v>
      </c>
      <c r="H89" s="24"/>
      <c r="I89" s="3"/>
      <c r="J89" s="3"/>
    </row>
    <row r="90" spans="1:10" ht="14.25">
      <c r="A90" s="3">
        <v>24</v>
      </c>
      <c r="B90" s="3" t="s">
        <v>89</v>
      </c>
      <c r="C90" s="3" t="s">
        <v>90</v>
      </c>
      <c r="D90" s="3" t="s">
        <v>4992</v>
      </c>
      <c r="E90" s="3" t="s">
        <v>91</v>
      </c>
      <c r="F90" s="3">
        <v>2008.01</v>
      </c>
      <c r="G90" s="3">
        <v>1</v>
      </c>
      <c r="H90" s="24"/>
      <c r="I90" s="3"/>
      <c r="J90" s="3"/>
    </row>
    <row r="91" spans="1:10" ht="14.25">
      <c r="A91" s="3">
        <v>25</v>
      </c>
      <c r="B91" s="3" t="s">
        <v>92</v>
      </c>
      <c r="C91" s="3" t="s">
        <v>95</v>
      </c>
      <c r="D91" s="3" t="s">
        <v>93</v>
      </c>
      <c r="E91" s="3" t="s">
        <v>94</v>
      </c>
      <c r="F91" s="3">
        <v>2008.01</v>
      </c>
      <c r="G91" s="3">
        <v>1</v>
      </c>
      <c r="H91" s="24"/>
      <c r="I91" s="3"/>
      <c r="J91" s="3"/>
    </row>
    <row r="92" spans="1:10" ht="14.25">
      <c r="A92" s="3">
        <v>26</v>
      </c>
      <c r="B92" s="3" t="s">
        <v>96</v>
      </c>
      <c r="C92" s="3" t="s">
        <v>97</v>
      </c>
      <c r="D92" s="3" t="s">
        <v>98</v>
      </c>
      <c r="E92" s="3" t="s">
        <v>99</v>
      </c>
      <c r="F92" s="3">
        <v>2008.04</v>
      </c>
      <c r="G92" s="3">
        <v>30</v>
      </c>
      <c r="H92" s="24"/>
      <c r="I92" s="3"/>
      <c r="J92" s="3"/>
    </row>
    <row r="93" spans="1:10" ht="14.25">
      <c r="A93" s="3">
        <v>27</v>
      </c>
      <c r="B93" s="3" t="s">
        <v>100</v>
      </c>
      <c r="C93" s="3" t="s">
        <v>101</v>
      </c>
      <c r="D93" s="3" t="s">
        <v>102</v>
      </c>
      <c r="E93" s="3" t="s">
        <v>103</v>
      </c>
      <c r="F93" s="3">
        <v>2008.05</v>
      </c>
      <c r="G93" s="3">
        <v>1</v>
      </c>
      <c r="H93" s="24"/>
      <c r="I93" s="3"/>
      <c r="J93" s="3"/>
    </row>
    <row r="94" spans="1:10" ht="14.25">
      <c r="A94" s="3">
        <v>28</v>
      </c>
      <c r="B94" s="3" t="s">
        <v>104</v>
      </c>
      <c r="C94" s="3" t="s">
        <v>105</v>
      </c>
      <c r="D94" s="3" t="s">
        <v>106</v>
      </c>
      <c r="E94" s="3" t="s">
        <v>107</v>
      </c>
      <c r="F94" s="3">
        <v>2008.05</v>
      </c>
      <c r="G94" s="3">
        <v>1</v>
      </c>
      <c r="H94" s="24"/>
      <c r="I94" s="3"/>
      <c r="J94" s="3"/>
    </row>
    <row r="95" spans="1:10" ht="14.25">
      <c r="A95" s="3">
        <v>29</v>
      </c>
      <c r="B95" s="3"/>
      <c r="C95" s="3" t="s">
        <v>108</v>
      </c>
      <c r="D95" s="3" t="s">
        <v>109</v>
      </c>
      <c r="E95" s="3" t="s">
        <v>109</v>
      </c>
      <c r="F95" s="3">
        <v>2008.05</v>
      </c>
      <c r="G95" s="3">
        <v>29</v>
      </c>
      <c r="H95" s="24"/>
      <c r="I95" s="3"/>
      <c r="J95" s="3"/>
    </row>
    <row r="96" spans="1:10" ht="14.25">
      <c r="A96" s="3">
        <v>30</v>
      </c>
      <c r="B96" s="3"/>
      <c r="C96" s="3" t="s">
        <v>110</v>
      </c>
      <c r="D96" s="3" t="s">
        <v>109</v>
      </c>
      <c r="E96" s="3" t="s">
        <v>109</v>
      </c>
      <c r="F96" s="3">
        <v>2008.05</v>
      </c>
      <c r="G96" s="3">
        <v>60</v>
      </c>
      <c r="H96" s="24"/>
      <c r="I96" s="3"/>
      <c r="J96" s="3"/>
    </row>
    <row r="97" spans="1:10" ht="14.25">
      <c r="A97" s="3">
        <v>31</v>
      </c>
      <c r="B97" s="3"/>
      <c r="C97" s="3" t="s">
        <v>111</v>
      </c>
      <c r="D97" s="3" t="s">
        <v>109</v>
      </c>
      <c r="E97" s="3" t="s">
        <v>109</v>
      </c>
      <c r="F97" s="3">
        <v>2008.05</v>
      </c>
      <c r="G97" s="3">
        <v>8</v>
      </c>
      <c r="H97" s="24"/>
      <c r="I97" s="3"/>
      <c r="J97" s="3"/>
    </row>
    <row r="98" spans="1:10" ht="14.25">
      <c r="A98" s="3">
        <v>32</v>
      </c>
      <c r="B98" s="3" t="s">
        <v>116</v>
      </c>
      <c r="C98" s="3" t="s">
        <v>112</v>
      </c>
      <c r="D98" s="3" t="s">
        <v>113</v>
      </c>
      <c r="E98" s="3" t="s">
        <v>109</v>
      </c>
      <c r="F98" s="3">
        <v>2008.05</v>
      </c>
      <c r="G98" s="3">
        <v>4</v>
      </c>
      <c r="H98" s="24"/>
      <c r="I98" s="3"/>
      <c r="J98" s="3"/>
    </row>
    <row r="99" spans="1:10" ht="14.25">
      <c r="A99" s="3">
        <v>33</v>
      </c>
      <c r="B99" s="3" t="s">
        <v>117</v>
      </c>
      <c r="C99" s="3" t="s">
        <v>114</v>
      </c>
      <c r="D99" s="3" t="s">
        <v>115</v>
      </c>
      <c r="E99" s="3" t="s">
        <v>109</v>
      </c>
      <c r="F99" s="3">
        <v>2008.05</v>
      </c>
      <c r="G99" s="3">
        <v>20</v>
      </c>
      <c r="H99" s="24"/>
      <c r="I99" s="3"/>
      <c r="J99" s="3"/>
    </row>
    <row r="100" spans="1:10" s="5" customFormat="1" ht="14.25">
      <c r="A100" s="95">
        <v>34</v>
      </c>
      <c r="B100" s="96"/>
      <c r="C100" s="96"/>
      <c r="D100" s="96"/>
      <c r="E100" s="96"/>
      <c r="F100" s="96"/>
      <c r="G100" s="97"/>
      <c r="H100" s="25"/>
      <c r="I100" s="13"/>
      <c r="J100" s="6" t="s">
        <v>4795</v>
      </c>
    </row>
    <row r="101" spans="1:10" ht="14.25">
      <c r="A101" s="4">
        <v>34</v>
      </c>
      <c r="B101" s="3"/>
      <c r="C101" s="3" t="s">
        <v>2048</v>
      </c>
      <c r="D101" s="3" t="s">
        <v>109</v>
      </c>
      <c r="E101" s="3" t="s">
        <v>109</v>
      </c>
      <c r="F101" s="4">
        <v>2008.11</v>
      </c>
      <c r="G101" s="4">
        <v>10</v>
      </c>
      <c r="H101" s="24"/>
      <c r="I101" s="4"/>
      <c r="J101" s="4" t="s">
        <v>581</v>
      </c>
    </row>
    <row r="102" spans="1:10" ht="14.25">
      <c r="A102" s="4">
        <v>35</v>
      </c>
      <c r="B102" s="3" t="s">
        <v>2049</v>
      </c>
      <c r="C102" s="4" t="s">
        <v>2050</v>
      </c>
      <c r="D102" s="4" t="s">
        <v>2051</v>
      </c>
      <c r="E102" s="3" t="s">
        <v>4998</v>
      </c>
      <c r="F102" s="4">
        <v>2008.12</v>
      </c>
      <c r="G102" s="4">
        <v>3</v>
      </c>
      <c r="H102" s="24"/>
      <c r="I102" s="4"/>
      <c r="J102" s="4" t="s">
        <v>581</v>
      </c>
    </row>
    <row r="103" spans="1:10" ht="14.25">
      <c r="A103" s="3">
        <v>36</v>
      </c>
      <c r="B103" s="3"/>
      <c r="C103" s="3" t="s">
        <v>4777</v>
      </c>
      <c r="D103" s="3" t="s">
        <v>2196</v>
      </c>
      <c r="E103" s="3" t="s">
        <v>2195</v>
      </c>
      <c r="F103" s="3">
        <v>2008</v>
      </c>
      <c r="G103" s="3">
        <v>1</v>
      </c>
      <c r="H103" s="24"/>
      <c r="I103" s="3"/>
      <c r="J103" s="4" t="s">
        <v>581</v>
      </c>
    </row>
    <row r="104" spans="1:10" ht="14.25">
      <c r="A104" s="3">
        <v>37</v>
      </c>
      <c r="B104" s="3" t="s">
        <v>4778</v>
      </c>
      <c r="C104" s="3" t="s">
        <v>4779</v>
      </c>
      <c r="D104" s="3" t="s">
        <v>4780</v>
      </c>
      <c r="E104" s="3" t="s">
        <v>4781</v>
      </c>
      <c r="F104" s="3">
        <v>2008</v>
      </c>
      <c r="G104" s="3">
        <v>1</v>
      </c>
      <c r="H104" s="24"/>
      <c r="I104" s="3"/>
      <c r="J104" s="4" t="s">
        <v>581</v>
      </c>
    </row>
    <row r="105" spans="1:10" ht="14.25">
      <c r="A105" s="3">
        <v>38</v>
      </c>
      <c r="B105" s="3" t="s">
        <v>4782</v>
      </c>
      <c r="C105" s="3" t="s">
        <v>4783</v>
      </c>
      <c r="D105" s="3" t="s">
        <v>4784</v>
      </c>
      <c r="E105" s="3" t="s">
        <v>4785</v>
      </c>
      <c r="F105" s="3">
        <v>2008</v>
      </c>
      <c r="G105" s="3">
        <v>1</v>
      </c>
      <c r="H105" s="24"/>
      <c r="I105" s="3"/>
      <c r="J105" s="3" t="s">
        <v>435</v>
      </c>
    </row>
    <row r="106" spans="1:10" s="5" customFormat="1" ht="14.25">
      <c r="A106" s="11" t="s">
        <v>1737</v>
      </c>
      <c r="B106" s="10"/>
      <c r="C106" s="10"/>
      <c r="D106" s="10"/>
      <c r="E106" s="10"/>
      <c r="F106" s="10"/>
      <c r="G106" s="10"/>
      <c r="H106" s="24"/>
      <c r="I106" s="10"/>
      <c r="J106" s="10"/>
    </row>
    <row r="107" spans="1:10" ht="14.25">
      <c r="A107" s="3">
        <v>1</v>
      </c>
      <c r="B107" s="3" t="s">
        <v>4786</v>
      </c>
      <c r="C107" s="3" t="s">
        <v>4787</v>
      </c>
      <c r="D107" s="3" t="s">
        <v>4788</v>
      </c>
      <c r="E107" s="3" t="s">
        <v>1905</v>
      </c>
      <c r="F107" s="3">
        <v>2009</v>
      </c>
      <c r="G107" s="3">
        <v>1</v>
      </c>
      <c r="H107" s="24">
        <v>65</v>
      </c>
      <c r="I107" s="3">
        <f>H107*G107</f>
        <v>65</v>
      </c>
      <c r="J107" s="3" t="s">
        <v>435</v>
      </c>
    </row>
    <row r="108" spans="1:10" ht="14.25">
      <c r="A108" s="3">
        <v>2</v>
      </c>
      <c r="B108" s="3" t="s">
        <v>4786</v>
      </c>
      <c r="C108" s="3" t="s">
        <v>4789</v>
      </c>
      <c r="D108" s="3" t="s">
        <v>4788</v>
      </c>
      <c r="E108" s="3" t="s">
        <v>1905</v>
      </c>
      <c r="F108" s="3">
        <v>2009</v>
      </c>
      <c r="G108" s="3">
        <v>1</v>
      </c>
      <c r="H108" s="24">
        <v>65</v>
      </c>
      <c r="I108" s="3">
        <f aca="true" t="shared" si="0" ref="I108:I172">H108*G108</f>
        <v>65</v>
      </c>
      <c r="J108" s="3" t="s">
        <v>435</v>
      </c>
    </row>
    <row r="109" spans="1:10" ht="14.25">
      <c r="A109" s="3">
        <v>3</v>
      </c>
      <c r="B109" s="3" t="s">
        <v>4786</v>
      </c>
      <c r="C109" s="3" t="s">
        <v>4790</v>
      </c>
      <c r="D109" s="3" t="s">
        <v>4788</v>
      </c>
      <c r="E109" s="3" t="s">
        <v>1905</v>
      </c>
      <c r="F109" s="3">
        <v>2009</v>
      </c>
      <c r="G109" s="3">
        <v>1</v>
      </c>
      <c r="H109" s="24">
        <v>65</v>
      </c>
      <c r="I109" s="3">
        <f t="shared" si="0"/>
        <v>65</v>
      </c>
      <c r="J109" s="3" t="s">
        <v>435</v>
      </c>
    </row>
    <row r="110" spans="1:10" ht="14.25">
      <c r="A110" s="3">
        <v>4</v>
      </c>
      <c r="B110" s="3" t="s">
        <v>4786</v>
      </c>
      <c r="C110" s="3" t="s">
        <v>4791</v>
      </c>
      <c r="D110" s="3" t="s">
        <v>4788</v>
      </c>
      <c r="E110" s="3" t="s">
        <v>1905</v>
      </c>
      <c r="F110" s="3">
        <v>2009</v>
      </c>
      <c r="G110" s="3">
        <v>1</v>
      </c>
      <c r="H110" s="24">
        <v>65</v>
      </c>
      <c r="I110" s="3">
        <f t="shared" si="0"/>
        <v>65</v>
      </c>
      <c r="J110" s="3" t="s">
        <v>435</v>
      </c>
    </row>
    <row r="111" spans="1:10" ht="14.25">
      <c r="A111" s="3">
        <v>5</v>
      </c>
      <c r="B111" s="3" t="s">
        <v>4792</v>
      </c>
      <c r="C111" s="3" t="s">
        <v>4793</v>
      </c>
      <c r="D111" s="3" t="s">
        <v>4794</v>
      </c>
      <c r="E111" s="3" t="s">
        <v>4794</v>
      </c>
      <c r="F111" s="3">
        <v>2009</v>
      </c>
      <c r="G111" s="3">
        <v>1</v>
      </c>
      <c r="H111" s="24">
        <v>24</v>
      </c>
      <c r="I111" s="3">
        <f t="shared" si="0"/>
        <v>24</v>
      </c>
      <c r="J111" s="3" t="s">
        <v>435</v>
      </c>
    </row>
    <row r="112" spans="1:10" ht="14.25">
      <c r="A112" s="3">
        <v>6</v>
      </c>
      <c r="B112" s="3" t="s">
        <v>436</v>
      </c>
      <c r="C112" s="3" t="s">
        <v>454</v>
      </c>
      <c r="D112" s="3" t="s">
        <v>4794</v>
      </c>
      <c r="E112" s="3" t="s">
        <v>4794</v>
      </c>
      <c r="F112" s="3">
        <v>2009</v>
      </c>
      <c r="G112" s="3">
        <v>2</v>
      </c>
      <c r="H112" s="24">
        <v>23.3</v>
      </c>
      <c r="I112" s="3">
        <f t="shared" si="0"/>
        <v>46.6</v>
      </c>
      <c r="J112" s="3" t="s">
        <v>435</v>
      </c>
    </row>
    <row r="113" spans="1:10" ht="14.25">
      <c r="A113" s="3">
        <v>7</v>
      </c>
      <c r="B113" s="3" t="s">
        <v>455</v>
      </c>
      <c r="C113" s="3" t="s">
        <v>456</v>
      </c>
      <c r="D113" s="3" t="s">
        <v>457</v>
      </c>
      <c r="E113" s="3" t="s">
        <v>457</v>
      </c>
      <c r="F113" s="3">
        <v>2009</v>
      </c>
      <c r="G113" s="3">
        <v>3</v>
      </c>
      <c r="H113" s="24">
        <v>25</v>
      </c>
      <c r="I113" s="3">
        <f t="shared" si="0"/>
        <v>75</v>
      </c>
      <c r="J113" s="3" t="s">
        <v>435</v>
      </c>
    </row>
    <row r="114" spans="1:10" ht="14.25">
      <c r="A114" s="4">
        <v>8</v>
      </c>
      <c r="B114" s="4" t="s">
        <v>458</v>
      </c>
      <c r="C114" s="4" t="s">
        <v>459</v>
      </c>
      <c r="D114" s="4" t="s">
        <v>460</v>
      </c>
      <c r="E114" s="4" t="s">
        <v>460</v>
      </c>
      <c r="F114" s="4">
        <v>2009</v>
      </c>
      <c r="G114" s="4">
        <v>4</v>
      </c>
      <c r="H114" s="24">
        <v>26</v>
      </c>
      <c r="I114" s="3">
        <f t="shared" si="0"/>
        <v>104</v>
      </c>
      <c r="J114" s="3" t="s">
        <v>435</v>
      </c>
    </row>
    <row r="115" spans="1:10" ht="14.25">
      <c r="A115" s="4">
        <v>9</v>
      </c>
      <c r="B115" s="4" t="s">
        <v>461</v>
      </c>
      <c r="C115" s="4" t="s">
        <v>462</v>
      </c>
      <c r="D115" s="4" t="s">
        <v>463</v>
      </c>
      <c r="E115" s="3" t="s">
        <v>1905</v>
      </c>
      <c r="F115" s="4">
        <v>2009</v>
      </c>
      <c r="G115" s="4">
        <v>1</v>
      </c>
      <c r="H115" s="24">
        <v>30</v>
      </c>
      <c r="I115" s="3">
        <f t="shared" si="0"/>
        <v>30</v>
      </c>
      <c r="J115" s="3" t="s">
        <v>435</v>
      </c>
    </row>
    <row r="116" spans="1:10" ht="14.25">
      <c r="A116" s="4">
        <v>10</v>
      </c>
      <c r="B116" s="4" t="s">
        <v>464</v>
      </c>
      <c r="C116" s="4" t="s">
        <v>3377</v>
      </c>
      <c r="D116" s="4" t="s">
        <v>3378</v>
      </c>
      <c r="E116" s="3" t="s">
        <v>1905</v>
      </c>
      <c r="F116" s="4">
        <v>2009</v>
      </c>
      <c r="G116" s="4">
        <v>1</v>
      </c>
      <c r="H116" s="24">
        <v>59</v>
      </c>
      <c r="I116" s="3">
        <f t="shared" si="0"/>
        <v>59</v>
      </c>
      <c r="J116" s="3" t="s">
        <v>435</v>
      </c>
    </row>
    <row r="117" spans="1:10" ht="14.25">
      <c r="A117" s="4">
        <v>11</v>
      </c>
      <c r="B117" s="4" t="s">
        <v>3379</v>
      </c>
      <c r="C117" s="4" t="s">
        <v>3380</v>
      </c>
      <c r="D117" s="4" t="s">
        <v>3381</v>
      </c>
      <c r="E117" s="3" t="s">
        <v>1905</v>
      </c>
      <c r="F117" s="4">
        <v>2009</v>
      </c>
      <c r="G117" s="4">
        <v>1</v>
      </c>
      <c r="H117" s="24">
        <v>40</v>
      </c>
      <c r="I117" s="3">
        <f t="shared" si="0"/>
        <v>40</v>
      </c>
      <c r="J117" s="3" t="s">
        <v>435</v>
      </c>
    </row>
    <row r="118" spans="1:10" ht="14.25">
      <c r="A118" s="4">
        <v>12</v>
      </c>
      <c r="B118" s="4" t="s">
        <v>3544</v>
      </c>
      <c r="C118" s="4" t="s">
        <v>3545</v>
      </c>
      <c r="D118" s="4" t="s">
        <v>3546</v>
      </c>
      <c r="E118" s="3" t="s">
        <v>1905</v>
      </c>
      <c r="F118" s="4">
        <v>2009</v>
      </c>
      <c r="G118" s="4">
        <v>1</v>
      </c>
      <c r="H118" s="24">
        <v>49</v>
      </c>
      <c r="I118" s="3">
        <f t="shared" si="0"/>
        <v>49</v>
      </c>
      <c r="J118" s="3" t="s">
        <v>435</v>
      </c>
    </row>
    <row r="119" spans="1:10" ht="14.25">
      <c r="A119" s="4">
        <v>13</v>
      </c>
      <c r="B119" s="4" t="s">
        <v>3547</v>
      </c>
      <c r="C119" s="4" t="s">
        <v>3548</v>
      </c>
      <c r="D119" s="4" t="s">
        <v>3549</v>
      </c>
      <c r="E119" s="3" t="s">
        <v>1905</v>
      </c>
      <c r="F119" s="4">
        <v>2009</v>
      </c>
      <c r="G119" s="4">
        <v>1</v>
      </c>
      <c r="H119" s="24">
        <v>48</v>
      </c>
      <c r="I119" s="3">
        <f t="shared" si="0"/>
        <v>48</v>
      </c>
      <c r="J119" s="3" t="s">
        <v>435</v>
      </c>
    </row>
    <row r="120" spans="1:10" ht="14.25">
      <c r="A120" s="4">
        <v>14</v>
      </c>
      <c r="B120" s="4" t="s">
        <v>4421</v>
      </c>
      <c r="C120" s="4" t="s">
        <v>3550</v>
      </c>
      <c r="D120" s="4" t="s">
        <v>3551</v>
      </c>
      <c r="E120" s="3" t="s">
        <v>1905</v>
      </c>
      <c r="F120" s="4">
        <v>2009</v>
      </c>
      <c r="G120" s="4">
        <v>1</v>
      </c>
      <c r="H120" s="24">
        <v>47</v>
      </c>
      <c r="I120" s="3">
        <f t="shared" si="0"/>
        <v>47</v>
      </c>
      <c r="J120" s="3" t="s">
        <v>435</v>
      </c>
    </row>
    <row r="121" spans="1:10" ht="14.25">
      <c r="A121" s="3">
        <v>15</v>
      </c>
      <c r="B121" s="3" t="s">
        <v>1527</v>
      </c>
      <c r="C121" s="3" t="s">
        <v>1528</v>
      </c>
      <c r="D121" s="3" t="s">
        <v>1529</v>
      </c>
      <c r="E121" s="3" t="s">
        <v>1530</v>
      </c>
      <c r="F121" s="3">
        <v>2009</v>
      </c>
      <c r="G121" s="3">
        <v>1</v>
      </c>
      <c r="H121" s="24">
        <v>380</v>
      </c>
      <c r="I121" s="3">
        <f t="shared" si="0"/>
        <v>380</v>
      </c>
      <c r="J121" s="3"/>
    </row>
    <row r="122" spans="1:10" ht="14.25">
      <c r="A122" s="3">
        <v>16</v>
      </c>
      <c r="B122" s="3" t="s">
        <v>4737</v>
      </c>
      <c r="C122" s="3" t="s">
        <v>4738</v>
      </c>
      <c r="D122" s="3" t="s">
        <v>4739</v>
      </c>
      <c r="E122" s="3" t="s">
        <v>4739</v>
      </c>
      <c r="F122" s="3">
        <v>2009</v>
      </c>
      <c r="G122" s="3">
        <v>2</v>
      </c>
      <c r="H122" s="24">
        <v>18</v>
      </c>
      <c r="I122" s="3">
        <f t="shared" si="0"/>
        <v>36</v>
      </c>
      <c r="J122" s="3" t="s">
        <v>435</v>
      </c>
    </row>
    <row r="123" spans="1:10" ht="14.25">
      <c r="A123" s="3">
        <v>17</v>
      </c>
      <c r="B123" s="3" t="s">
        <v>2841</v>
      </c>
      <c r="C123" s="3" t="s">
        <v>4741</v>
      </c>
      <c r="D123" s="3" t="s">
        <v>4742</v>
      </c>
      <c r="E123" s="3" t="s">
        <v>4743</v>
      </c>
      <c r="F123" s="3" t="s">
        <v>4744</v>
      </c>
      <c r="G123" s="3">
        <v>1</v>
      </c>
      <c r="H123" s="24">
        <v>30</v>
      </c>
      <c r="I123" s="3">
        <f t="shared" si="0"/>
        <v>30</v>
      </c>
      <c r="J123" s="3" t="s">
        <v>435</v>
      </c>
    </row>
    <row r="124" spans="1:10" ht="14.25">
      <c r="A124" s="3">
        <v>18</v>
      </c>
      <c r="B124" s="3" t="s">
        <v>4745</v>
      </c>
      <c r="C124" s="3" t="s">
        <v>4746</v>
      </c>
      <c r="D124" s="3" t="s">
        <v>4747</v>
      </c>
      <c r="E124" s="3" t="s">
        <v>4743</v>
      </c>
      <c r="F124" s="3" t="s">
        <v>4744</v>
      </c>
      <c r="G124" s="3">
        <v>1</v>
      </c>
      <c r="H124" s="24">
        <v>27</v>
      </c>
      <c r="I124" s="3">
        <f t="shared" si="0"/>
        <v>27</v>
      </c>
      <c r="J124" s="3" t="s">
        <v>435</v>
      </c>
    </row>
    <row r="125" spans="1:10" ht="14.25">
      <c r="A125" s="3">
        <v>19</v>
      </c>
      <c r="B125" s="3" t="s">
        <v>4748</v>
      </c>
      <c r="C125" s="3" t="s">
        <v>4749</v>
      </c>
      <c r="D125" s="3" t="s">
        <v>2837</v>
      </c>
      <c r="E125" s="3" t="s">
        <v>4743</v>
      </c>
      <c r="F125" s="3" t="s">
        <v>4744</v>
      </c>
      <c r="G125" s="3">
        <v>1</v>
      </c>
      <c r="H125" s="24">
        <v>26.8</v>
      </c>
      <c r="I125" s="3">
        <f t="shared" si="0"/>
        <v>26.8</v>
      </c>
      <c r="J125" s="3" t="s">
        <v>435</v>
      </c>
    </row>
    <row r="126" spans="1:10" ht="14.25">
      <c r="A126" s="3">
        <v>20</v>
      </c>
      <c r="B126" s="3" t="s">
        <v>2838</v>
      </c>
      <c r="C126" s="3" t="s">
        <v>2839</v>
      </c>
      <c r="D126" s="3" t="s">
        <v>2840</v>
      </c>
      <c r="E126" s="3" t="s">
        <v>4743</v>
      </c>
      <c r="F126" s="3" t="s">
        <v>4744</v>
      </c>
      <c r="G126" s="3">
        <v>1</v>
      </c>
      <c r="H126" s="24">
        <v>9.8</v>
      </c>
      <c r="I126" s="3">
        <f t="shared" si="0"/>
        <v>9.8</v>
      </c>
      <c r="J126" s="3" t="s">
        <v>435</v>
      </c>
    </row>
    <row r="127" spans="1:10" ht="14.25">
      <c r="A127" s="3">
        <v>21</v>
      </c>
      <c r="B127" s="3" t="s">
        <v>2841</v>
      </c>
      <c r="C127" s="3" t="s">
        <v>2842</v>
      </c>
      <c r="D127" s="3" t="s">
        <v>2843</v>
      </c>
      <c r="E127" s="3" t="s">
        <v>4743</v>
      </c>
      <c r="F127" s="3" t="s">
        <v>4744</v>
      </c>
      <c r="G127" s="3">
        <v>1</v>
      </c>
      <c r="H127" s="24">
        <v>30</v>
      </c>
      <c r="I127" s="3">
        <f t="shared" si="0"/>
        <v>30</v>
      </c>
      <c r="J127" s="3" t="s">
        <v>435</v>
      </c>
    </row>
    <row r="128" spans="1:10" ht="14.25">
      <c r="A128" s="3">
        <v>22</v>
      </c>
      <c r="B128" s="3" t="s">
        <v>2844</v>
      </c>
      <c r="C128" s="3" t="s">
        <v>2846</v>
      </c>
      <c r="D128" s="3" t="s">
        <v>2845</v>
      </c>
      <c r="E128" s="3" t="s">
        <v>4743</v>
      </c>
      <c r="F128" s="3" t="s">
        <v>4744</v>
      </c>
      <c r="G128" s="3">
        <v>1</v>
      </c>
      <c r="H128" s="24">
        <v>4.5</v>
      </c>
      <c r="I128" s="3">
        <f t="shared" si="0"/>
        <v>4.5</v>
      </c>
      <c r="J128" s="3" t="s">
        <v>435</v>
      </c>
    </row>
    <row r="129" spans="1:10" ht="14.25">
      <c r="A129" s="3">
        <v>23</v>
      </c>
      <c r="B129" s="3" t="s">
        <v>4745</v>
      </c>
      <c r="C129" s="3" t="s">
        <v>2847</v>
      </c>
      <c r="D129" s="3" t="s">
        <v>4747</v>
      </c>
      <c r="E129" s="3" t="s">
        <v>4743</v>
      </c>
      <c r="F129" s="3" t="s">
        <v>4744</v>
      </c>
      <c r="G129" s="3">
        <v>1</v>
      </c>
      <c r="H129" s="24">
        <v>30</v>
      </c>
      <c r="I129" s="3">
        <f t="shared" si="0"/>
        <v>30</v>
      </c>
      <c r="J129" s="3" t="s">
        <v>435</v>
      </c>
    </row>
    <row r="130" spans="1:10" ht="14.25">
      <c r="A130" s="3">
        <v>24</v>
      </c>
      <c r="B130" s="3" t="s">
        <v>2848</v>
      </c>
      <c r="C130" s="3" t="s">
        <v>2849</v>
      </c>
      <c r="D130" s="3" t="s">
        <v>2850</v>
      </c>
      <c r="E130" s="3" t="s">
        <v>4743</v>
      </c>
      <c r="F130" s="3" t="s">
        <v>4744</v>
      </c>
      <c r="G130" s="3">
        <v>1</v>
      </c>
      <c r="H130" s="24">
        <v>28</v>
      </c>
      <c r="I130" s="3">
        <f t="shared" si="0"/>
        <v>28</v>
      </c>
      <c r="J130" s="3" t="s">
        <v>435</v>
      </c>
    </row>
    <row r="131" spans="1:10" ht="14.25">
      <c r="A131" s="3">
        <v>25</v>
      </c>
      <c r="B131" s="3" t="s">
        <v>2851</v>
      </c>
      <c r="C131" s="3" t="s">
        <v>2852</v>
      </c>
      <c r="D131" s="3" t="s">
        <v>2853</v>
      </c>
      <c r="E131" s="3" t="s">
        <v>4743</v>
      </c>
      <c r="F131" s="3" t="s">
        <v>4744</v>
      </c>
      <c r="G131" s="3">
        <v>1</v>
      </c>
      <c r="H131" s="24">
        <v>4.6</v>
      </c>
      <c r="I131" s="3">
        <f>H131*G131</f>
        <v>4.6</v>
      </c>
      <c r="J131" s="3" t="s">
        <v>435</v>
      </c>
    </row>
    <row r="132" spans="1:10" ht="14.25">
      <c r="A132" s="3">
        <v>26</v>
      </c>
      <c r="B132" s="3" t="s">
        <v>1751</v>
      </c>
      <c r="C132" s="3" t="s">
        <v>2854</v>
      </c>
      <c r="D132" s="3" t="s">
        <v>2855</v>
      </c>
      <c r="E132" s="3" t="s">
        <v>2855</v>
      </c>
      <c r="F132" s="3" t="s">
        <v>2856</v>
      </c>
      <c r="G132" s="3">
        <v>3</v>
      </c>
      <c r="H132" s="24">
        <v>25</v>
      </c>
      <c r="I132" s="3">
        <f t="shared" si="0"/>
        <v>75</v>
      </c>
      <c r="J132" s="3" t="s">
        <v>435</v>
      </c>
    </row>
    <row r="133" spans="1:10" ht="14.25">
      <c r="A133" s="3">
        <v>27</v>
      </c>
      <c r="B133" s="3" t="s">
        <v>2857</v>
      </c>
      <c r="C133" s="3" t="s">
        <v>2858</v>
      </c>
      <c r="D133" s="3" t="s">
        <v>685</v>
      </c>
      <c r="E133" s="3" t="s">
        <v>686</v>
      </c>
      <c r="F133" s="3" t="s">
        <v>2856</v>
      </c>
      <c r="G133" s="3">
        <v>2</v>
      </c>
      <c r="H133" s="24">
        <v>30</v>
      </c>
      <c r="I133" s="3">
        <f t="shared" si="0"/>
        <v>60</v>
      </c>
      <c r="J133" s="3"/>
    </row>
    <row r="134" spans="1:10" ht="14.25">
      <c r="A134" s="3">
        <v>28</v>
      </c>
      <c r="B134" s="3" t="s">
        <v>687</v>
      </c>
      <c r="C134" s="3" t="s">
        <v>4052</v>
      </c>
      <c r="D134" s="3" t="s">
        <v>4053</v>
      </c>
      <c r="E134" s="3" t="s">
        <v>4054</v>
      </c>
      <c r="F134" s="3" t="s">
        <v>2856</v>
      </c>
      <c r="G134" s="3">
        <v>1</v>
      </c>
      <c r="H134" s="24"/>
      <c r="I134" s="3">
        <f t="shared" si="0"/>
        <v>0</v>
      </c>
      <c r="J134" s="3"/>
    </row>
    <row r="135" spans="1:10" ht="14.25">
      <c r="A135" s="3">
        <v>29</v>
      </c>
      <c r="B135" s="3" t="s">
        <v>4055</v>
      </c>
      <c r="C135" s="3" t="s">
        <v>4056</v>
      </c>
      <c r="D135" s="3" t="s">
        <v>4057</v>
      </c>
      <c r="E135" s="3" t="s">
        <v>4058</v>
      </c>
      <c r="F135" s="3" t="s">
        <v>2856</v>
      </c>
      <c r="G135" s="3">
        <v>1</v>
      </c>
      <c r="H135" s="24">
        <v>22.5</v>
      </c>
      <c r="I135" s="3">
        <f t="shared" si="0"/>
        <v>22.5</v>
      </c>
      <c r="J135" s="3"/>
    </row>
    <row r="136" spans="1:10" ht="14.25">
      <c r="A136" s="3">
        <v>30</v>
      </c>
      <c r="B136" s="3" t="s">
        <v>4059</v>
      </c>
      <c r="C136" s="3" t="s">
        <v>4060</v>
      </c>
      <c r="D136" s="3" t="s">
        <v>4057</v>
      </c>
      <c r="E136" s="3" t="s">
        <v>4058</v>
      </c>
      <c r="F136" s="3" t="s">
        <v>2856</v>
      </c>
      <c r="G136" s="3">
        <v>1</v>
      </c>
      <c r="H136" s="24">
        <v>68</v>
      </c>
      <c r="I136" s="3">
        <f t="shared" si="0"/>
        <v>68</v>
      </c>
      <c r="J136" s="3"/>
    </row>
    <row r="137" spans="1:10" ht="14.25">
      <c r="A137" s="3">
        <v>31</v>
      </c>
      <c r="B137" s="3" t="s">
        <v>4061</v>
      </c>
      <c r="C137" s="3" t="s">
        <v>4062</v>
      </c>
      <c r="D137" s="3" t="s">
        <v>4057</v>
      </c>
      <c r="E137" s="3" t="s">
        <v>4058</v>
      </c>
      <c r="F137" s="3" t="s">
        <v>2856</v>
      </c>
      <c r="G137" s="3">
        <v>1</v>
      </c>
      <c r="H137" s="24">
        <v>42</v>
      </c>
      <c r="I137" s="3">
        <f t="shared" si="0"/>
        <v>42</v>
      </c>
      <c r="J137" s="3"/>
    </row>
    <row r="138" spans="1:10" ht="14.25">
      <c r="A138" s="3">
        <v>32</v>
      </c>
      <c r="B138" s="3" t="s">
        <v>4063</v>
      </c>
      <c r="C138" s="3" t="s">
        <v>4064</v>
      </c>
      <c r="D138" s="3" t="s">
        <v>4065</v>
      </c>
      <c r="E138" s="3" t="s">
        <v>4066</v>
      </c>
      <c r="F138" s="3" t="s">
        <v>4067</v>
      </c>
      <c r="G138" s="3">
        <v>1</v>
      </c>
      <c r="H138" s="24">
        <v>96</v>
      </c>
      <c r="I138" s="3">
        <f t="shared" si="0"/>
        <v>96</v>
      </c>
      <c r="J138" s="3" t="s">
        <v>435</v>
      </c>
    </row>
    <row r="139" spans="1:10" ht="14.25">
      <c r="A139" s="3">
        <v>33</v>
      </c>
      <c r="B139" s="3" t="s">
        <v>4068</v>
      </c>
      <c r="C139" s="3" t="s">
        <v>4069</v>
      </c>
      <c r="D139" s="3" t="s">
        <v>4070</v>
      </c>
      <c r="E139" s="3" t="s">
        <v>4066</v>
      </c>
      <c r="F139" s="3" t="s">
        <v>4067</v>
      </c>
      <c r="G139" s="3">
        <v>1</v>
      </c>
      <c r="H139" s="24">
        <v>98</v>
      </c>
      <c r="I139" s="3">
        <f t="shared" si="0"/>
        <v>98</v>
      </c>
      <c r="J139" s="3" t="s">
        <v>435</v>
      </c>
    </row>
    <row r="140" spans="1:10" ht="14.25">
      <c r="A140" s="3">
        <v>34</v>
      </c>
      <c r="B140" s="3" t="s">
        <v>4071</v>
      </c>
      <c r="C140" s="3" t="s">
        <v>4072</v>
      </c>
      <c r="D140" s="3" t="s">
        <v>4070</v>
      </c>
      <c r="E140" s="3" t="s">
        <v>4066</v>
      </c>
      <c r="F140" s="3" t="s">
        <v>4067</v>
      </c>
      <c r="G140" s="3">
        <v>1</v>
      </c>
      <c r="H140" s="24">
        <v>88</v>
      </c>
      <c r="I140" s="3">
        <f t="shared" si="0"/>
        <v>88</v>
      </c>
      <c r="J140" s="3" t="s">
        <v>435</v>
      </c>
    </row>
    <row r="141" spans="1:10" ht="14.25">
      <c r="A141" s="3">
        <v>35</v>
      </c>
      <c r="B141" s="3" t="s">
        <v>4073</v>
      </c>
      <c r="C141" s="3" t="s">
        <v>4074</v>
      </c>
      <c r="D141" s="3" t="s">
        <v>4075</v>
      </c>
      <c r="E141" s="3" t="s">
        <v>4066</v>
      </c>
      <c r="F141" s="3" t="s">
        <v>4067</v>
      </c>
      <c r="G141" s="3">
        <v>1</v>
      </c>
      <c r="H141" s="24">
        <v>40</v>
      </c>
      <c r="I141" s="3">
        <f t="shared" si="0"/>
        <v>40</v>
      </c>
      <c r="J141" s="3" t="s">
        <v>435</v>
      </c>
    </row>
    <row r="142" spans="1:10" ht="14.25">
      <c r="A142" s="3">
        <v>36</v>
      </c>
      <c r="B142" s="3" t="s">
        <v>4076</v>
      </c>
      <c r="C142" s="3" t="s">
        <v>4077</v>
      </c>
      <c r="D142" s="3" t="s">
        <v>4075</v>
      </c>
      <c r="E142" s="3" t="s">
        <v>4066</v>
      </c>
      <c r="F142" s="3" t="s">
        <v>4067</v>
      </c>
      <c r="G142" s="3">
        <v>1</v>
      </c>
      <c r="H142" s="24">
        <v>300</v>
      </c>
      <c r="I142" s="3">
        <f t="shared" si="0"/>
        <v>300</v>
      </c>
      <c r="J142" s="3" t="s">
        <v>435</v>
      </c>
    </row>
    <row r="143" spans="1:10" ht="14.25">
      <c r="A143" s="3">
        <v>37</v>
      </c>
      <c r="B143" s="3" t="s">
        <v>4078</v>
      </c>
      <c r="C143" s="3" t="s">
        <v>4079</v>
      </c>
      <c r="D143" s="3" t="s">
        <v>4080</v>
      </c>
      <c r="E143" s="3" t="s">
        <v>4066</v>
      </c>
      <c r="F143" s="3" t="s">
        <v>4081</v>
      </c>
      <c r="G143" s="3">
        <v>1</v>
      </c>
      <c r="H143" s="24">
        <v>29</v>
      </c>
      <c r="I143" s="3">
        <f t="shared" si="0"/>
        <v>29</v>
      </c>
      <c r="J143" s="3" t="s">
        <v>435</v>
      </c>
    </row>
    <row r="144" spans="1:10" ht="14.25">
      <c r="A144" s="3">
        <v>38</v>
      </c>
      <c r="B144" s="3" t="s">
        <v>4082</v>
      </c>
      <c r="C144" s="3" t="s">
        <v>4083</v>
      </c>
      <c r="D144" s="3" t="s">
        <v>4084</v>
      </c>
      <c r="E144" s="3" t="s">
        <v>4066</v>
      </c>
      <c r="F144" s="3" t="s">
        <v>4081</v>
      </c>
      <c r="G144" s="3">
        <v>1</v>
      </c>
      <c r="H144" s="24">
        <v>33.5</v>
      </c>
      <c r="I144" s="3">
        <f t="shared" si="0"/>
        <v>33.5</v>
      </c>
      <c r="J144" s="3" t="s">
        <v>435</v>
      </c>
    </row>
    <row r="145" spans="1:10" ht="14.25">
      <c r="A145" s="3">
        <v>39</v>
      </c>
      <c r="B145" s="3" t="s">
        <v>4085</v>
      </c>
      <c r="C145" s="3" t="s">
        <v>4090</v>
      </c>
      <c r="D145" s="3" t="s">
        <v>4091</v>
      </c>
      <c r="E145" s="3" t="s">
        <v>4066</v>
      </c>
      <c r="F145" s="3" t="s">
        <v>4081</v>
      </c>
      <c r="G145" s="3">
        <v>1</v>
      </c>
      <c r="H145" s="24">
        <v>36</v>
      </c>
      <c r="I145" s="3">
        <f t="shared" si="0"/>
        <v>36</v>
      </c>
      <c r="J145" s="3" t="s">
        <v>435</v>
      </c>
    </row>
    <row r="146" spans="1:10" ht="14.25">
      <c r="A146" s="3">
        <v>40</v>
      </c>
      <c r="B146" s="3" t="s">
        <v>4092</v>
      </c>
      <c r="C146" s="3" t="s">
        <v>121</v>
      </c>
      <c r="D146" s="3" t="s">
        <v>122</v>
      </c>
      <c r="E146" s="3" t="s">
        <v>4066</v>
      </c>
      <c r="F146" s="3" t="s">
        <v>4081</v>
      </c>
      <c r="G146" s="3">
        <v>1</v>
      </c>
      <c r="H146" s="24">
        <v>27.5</v>
      </c>
      <c r="I146" s="3">
        <f t="shared" si="0"/>
        <v>27.5</v>
      </c>
      <c r="J146" s="3" t="s">
        <v>435</v>
      </c>
    </row>
    <row r="147" spans="1:10" ht="14.25">
      <c r="A147" s="3">
        <v>41</v>
      </c>
      <c r="B147" s="3" t="s">
        <v>123</v>
      </c>
      <c r="C147" s="3" t="s">
        <v>3763</v>
      </c>
      <c r="D147" s="3" t="s">
        <v>3764</v>
      </c>
      <c r="E147" s="3" t="s">
        <v>4066</v>
      </c>
      <c r="F147" s="3" t="s">
        <v>4081</v>
      </c>
      <c r="G147" s="3">
        <v>1</v>
      </c>
      <c r="H147" s="24">
        <v>40</v>
      </c>
      <c r="I147" s="3">
        <f>H147*G147</f>
        <v>40</v>
      </c>
      <c r="J147" s="3" t="s">
        <v>435</v>
      </c>
    </row>
    <row r="148" spans="1:10" ht="14.25">
      <c r="A148" s="3">
        <v>42</v>
      </c>
      <c r="B148" s="3" t="s">
        <v>3765</v>
      </c>
      <c r="C148" s="3" t="s">
        <v>3766</v>
      </c>
      <c r="D148" s="3" t="s">
        <v>3767</v>
      </c>
      <c r="E148" s="3" t="s">
        <v>4066</v>
      </c>
      <c r="F148" s="3" t="s">
        <v>4081</v>
      </c>
      <c r="G148" s="3">
        <v>1</v>
      </c>
      <c r="H148" s="24">
        <v>36.5</v>
      </c>
      <c r="I148" s="3">
        <f t="shared" si="0"/>
        <v>36.5</v>
      </c>
      <c r="J148" s="3" t="s">
        <v>435</v>
      </c>
    </row>
    <row r="149" spans="1:10" ht="14.25">
      <c r="A149" s="3">
        <v>43</v>
      </c>
      <c r="B149" s="3" t="s">
        <v>3768</v>
      </c>
      <c r="C149" s="3" t="s">
        <v>3769</v>
      </c>
      <c r="D149" s="3" t="s">
        <v>3770</v>
      </c>
      <c r="E149" s="3" t="s">
        <v>4066</v>
      </c>
      <c r="F149" s="3" t="s">
        <v>4081</v>
      </c>
      <c r="G149" s="3">
        <v>1</v>
      </c>
      <c r="H149" s="24">
        <v>33.5</v>
      </c>
      <c r="I149" s="3">
        <f t="shared" si="0"/>
        <v>33.5</v>
      </c>
      <c r="J149" s="3" t="s">
        <v>435</v>
      </c>
    </row>
    <row r="150" spans="1:10" ht="14.25">
      <c r="A150" s="3">
        <v>44</v>
      </c>
      <c r="B150" s="3" t="s">
        <v>3771</v>
      </c>
      <c r="C150" s="3" t="s">
        <v>3772</v>
      </c>
      <c r="D150" s="3" t="s">
        <v>3773</v>
      </c>
      <c r="E150" s="3" t="s">
        <v>4066</v>
      </c>
      <c r="F150" s="3" t="s">
        <v>4081</v>
      </c>
      <c r="G150" s="3">
        <v>1</v>
      </c>
      <c r="H150" s="24">
        <v>36.5</v>
      </c>
      <c r="I150" s="3">
        <f t="shared" si="0"/>
        <v>36.5</v>
      </c>
      <c r="J150" s="3" t="s">
        <v>435</v>
      </c>
    </row>
    <row r="151" spans="1:10" ht="14.25">
      <c r="A151" s="3">
        <v>45</v>
      </c>
      <c r="B151" s="3" t="s">
        <v>3774</v>
      </c>
      <c r="C151" s="3" t="s">
        <v>2009</v>
      </c>
      <c r="D151" s="3" t="s">
        <v>2010</v>
      </c>
      <c r="E151" s="3" t="s">
        <v>4066</v>
      </c>
      <c r="F151" s="3" t="s">
        <v>4081</v>
      </c>
      <c r="G151" s="3">
        <v>1</v>
      </c>
      <c r="H151" s="24">
        <v>29</v>
      </c>
      <c r="I151" s="3">
        <f t="shared" si="0"/>
        <v>29</v>
      </c>
      <c r="J151" s="3" t="s">
        <v>435</v>
      </c>
    </row>
    <row r="152" spans="1:10" ht="14.25">
      <c r="A152" s="3">
        <v>46</v>
      </c>
      <c r="B152" s="3" t="s">
        <v>2011</v>
      </c>
      <c r="C152" s="3" t="s">
        <v>2012</v>
      </c>
      <c r="D152" s="3" t="s">
        <v>2013</v>
      </c>
      <c r="E152" s="3" t="s">
        <v>4066</v>
      </c>
      <c r="F152" s="3" t="s">
        <v>4081</v>
      </c>
      <c r="G152" s="3">
        <v>1</v>
      </c>
      <c r="H152" s="24">
        <v>43</v>
      </c>
      <c r="I152" s="3">
        <f t="shared" si="0"/>
        <v>43</v>
      </c>
      <c r="J152" s="3" t="s">
        <v>435</v>
      </c>
    </row>
    <row r="153" spans="1:10" ht="14.25">
      <c r="A153" s="3">
        <v>47</v>
      </c>
      <c r="B153" s="9" t="s">
        <v>2015</v>
      </c>
      <c r="C153" s="3" t="s">
        <v>2014</v>
      </c>
      <c r="D153" s="3" t="s">
        <v>2016</v>
      </c>
      <c r="E153" s="3" t="s">
        <v>4066</v>
      </c>
      <c r="F153" s="3" t="s">
        <v>4081</v>
      </c>
      <c r="G153" s="3">
        <v>1</v>
      </c>
      <c r="H153" s="24">
        <v>33.5</v>
      </c>
      <c r="I153" s="3">
        <f t="shared" si="0"/>
        <v>33.5</v>
      </c>
      <c r="J153" s="3" t="s">
        <v>435</v>
      </c>
    </row>
    <row r="154" spans="1:10" ht="14.25">
      <c r="A154" s="3">
        <v>48</v>
      </c>
      <c r="B154" s="3" t="s">
        <v>2017</v>
      </c>
      <c r="C154" s="3" t="s">
        <v>2018</v>
      </c>
      <c r="D154" s="3" t="s">
        <v>2019</v>
      </c>
      <c r="E154" s="3" t="s">
        <v>4066</v>
      </c>
      <c r="F154" s="3" t="s">
        <v>4081</v>
      </c>
      <c r="G154" s="3">
        <v>1</v>
      </c>
      <c r="H154" s="24">
        <v>32</v>
      </c>
      <c r="I154" s="3">
        <f t="shared" si="0"/>
        <v>32</v>
      </c>
      <c r="J154" s="3" t="s">
        <v>435</v>
      </c>
    </row>
    <row r="155" spans="1:10" ht="14.25">
      <c r="A155" s="3">
        <v>49</v>
      </c>
      <c r="B155" s="3" t="s">
        <v>2020</v>
      </c>
      <c r="C155" s="3" t="s">
        <v>4934</v>
      </c>
      <c r="D155" s="3" t="s">
        <v>4935</v>
      </c>
      <c r="E155" s="3" t="s">
        <v>4066</v>
      </c>
      <c r="F155" s="3" t="s">
        <v>4081</v>
      </c>
      <c r="G155" s="3">
        <v>1</v>
      </c>
      <c r="H155" s="24">
        <v>80</v>
      </c>
      <c r="I155" s="3">
        <f t="shared" si="0"/>
        <v>80</v>
      </c>
      <c r="J155" s="3" t="s">
        <v>435</v>
      </c>
    </row>
    <row r="156" spans="1:10" ht="14.25">
      <c r="A156" s="3">
        <v>50</v>
      </c>
      <c r="B156" s="3" t="s">
        <v>4936</v>
      </c>
      <c r="C156" s="3" t="s">
        <v>4937</v>
      </c>
      <c r="D156" s="3" t="s">
        <v>4938</v>
      </c>
      <c r="E156" s="3" t="s">
        <v>4066</v>
      </c>
      <c r="F156" s="3" t="s">
        <v>4081</v>
      </c>
      <c r="G156" s="3">
        <v>1</v>
      </c>
      <c r="H156" s="24"/>
      <c r="I156" s="3">
        <f t="shared" si="0"/>
        <v>0</v>
      </c>
      <c r="J156" s="3" t="s">
        <v>435</v>
      </c>
    </row>
    <row r="157" spans="1:10" ht="14.25">
      <c r="A157" s="3">
        <v>51</v>
      </c>
      <c r="B157" s="3" t="s">
        <v>4939</v>
      </c>
      <c r="C157" s="3" t="s">
        <v>4940</v>
      </c>
      <c r="D157" s="3" t="s">
        <v>4941</v>
      </c>
      <c r="E157" s="3" t="s">
        <v>4942</v>
      </c>
      <c r="F157" s="3" t="s">
        <v>4943</v>
      </c>
      <c r="G157" s="3">
        <v>35</v>
      </c>
      <c r="H157" s="24">
        <v>30</v>
      </c>
      <c r="I157" s="3">
        <f t="shared" si="0"/>
        <v>1050</v>
      </c>
      <c r="J157" s="3" t="s">
        <v>435</v>
      </c>
    </row>
    <row r="158" spans="1:10" ht="14.25">
      <c r="A158" s="3">
        <v>52</v>
      </c>
      <c r="B158" s="3" t="s">
        <v>4944</v>
      </c>
      <c r="C158" s="3" t="s">
        <v>4945</v>
      </c>
      <c r="D158" s="3" t="s">
        <v>4946</v>
      </c>
      <c r="E158" s="3" t="s">
        <v>4947</v>
      </c>
      <c r="F158" s="3" t="s">
        <v>4948</v>
      </c>
      <c r="G158" s="3">
        <v>5</v>
      </c>
      <c r="H158" s="24">
        <v>50</v>
      </c>
      <c r="I158" s="3">
        <f t="shared" si="0"/>
        <v>250</v>
      </c>
      <c r="J158" s="3"/>
    </row>
    <row r="159" spans="1:10" ht="14.25">
      <c r="A159" s="3">
        <v>53</v>
      </c>
      <c r="B159" s="3" t="s">
        <v>4949</v>
      </c>
      <c r="C159" s="3" t="s">
        <v>3221</v>
      </c>
      <c r="D159" s="3" t="s">
        <v>4946</v>
      </c>
      <c r="E159" s="3" t="s">
        <v>4947</v>
      </c>
      <c r="F159" s="3" t="s">
        <v>4948</v>
      </c>
      <c r="G159" s="3">
        <v>5</v>
      </c>
      <c r="H159" s="24">
        <v>60</v>
      </c>
      <c r="I159" s="3">
        <f t="shared" si="0"/>
        <v>300</v>
      </c>
      <c r="J159" s="3"/>
    </row>
    <row r="160" spans="1:10" ht="14.25">
      <c r="A160" s="3">
        <v>54</v>
      </c>
      <c r="B160" s="3" t="s">
        <v>3222</v>
      </c>
      <c r="C160" s="3" t="s">
        <v>3223</v>
      </c>
      <c r="D160" s="3" t="s">
        <v>3224</v>
      </c>
      <c r="E160" s="3" t="s">
        <v>3224</v>
      </c>
      <c r="F160" s="3" t="s">
        <v>3225</v>
      </c>
      <c r="G160" s="3">
        <v>1</v>
      </c>
      <c r="H160" s="24"/>
      <c r="I160" s="3">
        <f t="shared" si="0"/>
        <v>0</v>
      </c>
      <c r="J160" s="3" t="s">
        <v>435</v>
      </c>
    </row>
    <row r="161" spans="1:10" ht="14.25">
      <c r="A161" s="3">
        <v>55</v>
      </c>
      <c r="B161" s="3" t="s">
        <v>3226</v>
      </c>
      <c r="C161" s="3" t="s">
        <v>3227</v>
      </c>
      <c r="D161" s="3" t="s">
        <v>3224</v>
      </c>
      <c r="E161" s="3" t="s">
        <v>3224</v>
      </c>
      <c r="F161" s="3" t="s">
        <v>3225</v>
      </c>
      <c r="G161" s="3">
        <v>1</v>
      </c>
      <c r="H161" s="24"/>
      <c r="I161" s="3">
        <f t="shared" si="0"/>
        <v>0</v>
      </c>
      <c r="J161" s="3" t="s">
        <v>435</v>
      </c>
    </row>
    <row r="162" spans="1:10" ht="14.25">
      <c r="A162" s="3">
        <v>56</v>
      </c>
      <c r="B162" s="3" t="s">
        <v>3228</v>
      </c>
      <c r="C162" s="3" t="s">
        <v>3229</v>
      </c>
      <c r="D162" s="3" t="s">
        <v>3224</v>
      </c>
      <c r="E162" s="3" t="s">
        <v>3224</v>
      </c>
      <c r="F162" s="3" t="s">
        <v>3225</v>
      </c>
      <c r="G162" s="3">
        <v>1</v>
      </c>
      <c r="H162" s="24"/>
      <c r="I162" s="3">
        <f t="shared" si="0"/>
        <v>0</v>
      </c>
      <c r="J162" s="3" t="s">
        <v>435</v>
      </c>
    </row>
    <row r="163" spans="1:10" ht="14.25">
      <c r="A163" s="3">
        <v>57</v>
      </c>
      <c r="B163" s="3" t="s">
        <v>3230</v>
      </c>
      <c r="C163" s="3" t="s">
        <v>3231</v>
      </c>
      <c r="D163" s="3" t="s">
        <v>3232</v>
      </c>
      <c r="E163" s="3" t="s">
        <v>3233</v>
      </c>
      <c r="F163" s="3" t="s">
        <v>3234</v>
      </c>
      <c r="G163" s="3">
        <v>5</v>
      </c>
      <c r="H163" s="24">
        <v>35</v>
      </c>
      <c r="I163" s="3">
        <f t="shared" si="0"/>
        <v>175</v>
      </c>
      <c r="J163" s="3" t="s">
        <v>435</v>
      </c>
    </row>
    <row r="164" spans="1:10" ht="14.25">
      <c r="A164" s="3">
        <v>58</v>
      </c>
      <c r="B164" s="3" t="s">
        <v>3235</v>
      </c>
      <c r="C164" s="3" t="s">
        <v>3236</v>
      </c>
      <c r="D164" s="3" t="s">
        <v>3232</v>
      </c>
      <c r="E164" s="3" t="s">
        <v>3233</v>
      </c>
      <c r="F164" s="3" t="s">
        <v>3234</v>
      </c>
      <c r="G164" s="3">
        <v>5</v>
      </c>
      <c r="H164" s="24">
        <v>30</v>
      </c>
      <c r="I164" s="3">
        <f t="shared" si="0"/>
        <v>150</v>
      </c>
      <c r="J164" s="3" t="s">
        <v>435</v>
      </c>
    </row>
    <row r="165" spans="1:10" ht="14.25">
      <c r="A165" s="3">
        <v>59</v>
      </c>
      <c r="B165" s="3" t="s">
        <v>3230</v>
      </c>
      <c r="C165" s="3" t="s">
        <v>3237</v>
      </c>
      <c r="D165" s="3" t="s">
        <v>3232</v>
      </c>
      <c r="E165" s="3" t="s">
        <v>3233</v>
      </c>
      <c r="F165" s="3" t="s">
        <v>3234</v>
      </c>
      <c r="G165" s="3">
        <v>5</v>
      </c>
      <c r="H165" s="24">
        <v>40</v>
      </c>
      <c r="I165" s="3">
        <f t="shared" si="0"/>
        <v>200</v>
      </c>
      <c r="J165" s="3" t="s">
        <v>435</v>
      </c>
    </row>
    <row r="166" spans="1:10" ht="14.25">
      <c r="A166" s="3">
        <v>60</v>
      </c>
      <c r="B166" s="3" t="s">
        <v>3235</v>
      </c>
      <c r="C166" s="3" t="s">
        <v>3238</v>
      </c>
      <c r="D166" s="3" t="s">
        <v>3232</v>
      </c>
      <c r="E166" s="3" t="s">
        <v>3233</v>
      </c>
      <c r="F166" s="3" t="s">
        <v>3234</v>
      </c>
      <c r="G166" s="3">
        <v>5</v>
      </c>
      <c r="H166" s="24">
        <v>35</v>
      </c>
      <c r="I166" s="3">
        <f t="shared" si="0"/>
        <v>175</v>
      </c>
      <c r="J166" s="3" t="s">
        <v>435</v>
      </c>
    </row>
    <row r="167" spans="1:10" ht="14.25">
      <c r="A167" s="3">
        <v>61</v>
      </c>
      <c r="B167" s="3" t="s">
        <v>3230</v>
      </c>
      <c r="C167" s="3" t="s">
        <v>3239</v>
      </c>
      <c r="D167" s="3" t="s">
        <v>3232</v>
      </c>
      <c r="E167" s="3" t="s">
        <v>3233</v>
      </c>
      <c r="F167" s="3" t="s">
        <v>3234</v>
      </c>
      <c r="G167" s="3">
        <v>5</v>
      </c>
      <c r="H167" s="24">
        <v>58</v>
      </c>
      <c r="I167" s="3">
        <f t="shared" si="0"/>
        <v>290</v>
      </c>
      <c r="J167" s="3" t="s">
        <v>435</v>
      </c>
    </row>
    <row r="168" spans="1:10" ht="14.25">
      <c r="A168" s="3">
        <v>62</v>
      </c>
      <c r="B168" s="3" t="s">
        <v>3230</v>
      </c>
      <c r="C168" s="3" t="s">
        <v>3240</v>
      </c>
      <c r="D168" s="3" t="s">
        <v>3232</v>
      </c>
      <c r="E168" s="3" t="s">
        <v>3233</v>
      </c>
      <c r="F168" s="3" t="s">
        <v>3234</v>
      </c>
      <c r="G168" s="3">
        <v>5</v>
      </c>
      <c r="H168" s="24">
        <v>42</v>
      </c>
      <c r="I168" s="3">
        <f t="shared" si="0"/>
        <v>210</v>
      </c>
      <c r="J168" s="3" t="s">
        <v>435</v>
      </c>
    </row>
    <row r="169" spans="1:10" ht="14.25">
      <c r="A169" s="3">
        <v>63</v>
      </c>
      <c r="B169" s="3" t="s">
        <v>3230</v>
      </c>
      <c r="C169" s="3" t="s">
        <v>3241</v>
      </c>
      <c r="D169" s="3" t="s">
        <v>3232</v>
      </c>
      <c r="E169" s="3" t="s">
        <v>3233</v>
      </c>
      <c r="F169" s="3" t="s">
        <v>3234</v>
      </c>
      <c r="G169" s="3">
        <v>5</v>
      </c>
      <c r="H169" s="24">
        <v>40</v>
      </c>
      <c r="I169" s="3">
        <f t="shared" si="0"/>
        <v>200</v>
      </c>
      <c r="J169" s="3" t="s">
        <v>435</v>
      </c>
    </row>
    <row r="170" spans="1:10" ht="14.25">
      <c r="A170" s="3">
        <v>64</v>
      </c>
      <c r="B170" s="3" t="s">
        <v>3230</v>
      </c>
      <c r="C170" s="3" t="s">
        <v>3242</v>
      </c>
      <c r="D170" s="3" t="s">
        <v>3232</v>
      </c>
      <c r="E170" s="3" t="s">
        <v>3233</v>
      </c>
      <c r="F170" s="3" t="s">
        <v>3234</v>
      </c>
      <c r="G170" s="3">
        <v>5</v>
      </c>
      <c r="H170" s="24">
        <v>40</v>
      </c>
      <c r="I170" s="3">
        <f t="shared" si="0"/>
        <v>200</v>
      </c>
      <c r="J170" s="3" t="s">
        <v>435</v>
      </c>
    </row>
    <row r="171" spans="1:10" ht="14.25">
      <c r="A171" s="3">
        <v>65</v>
      </c>
      <c r="B171" s="3" t="s">
        <v>3230</v>
      </c>
      <c r="C171" s="3" t="s">
        <v>3243</v>
      </c>
      <c r="D171" s="3" t="s">
        <v>3232</v>
      </c>
      <c r="E171" s="3" t="s">
        <v>3233</v>
      </c>
      <c r="F171" s="3" t="s">
        <v>3234</v>
      </c>
      <c r="G171" s="3">
        <v>5</v>
      </c>
      <c r="H171" s="24">
        <v>50</v>
      </c>
      <c r="I171" s="3">
        <f>H171*G171</f>
        <v>250</v>
      </c>
      <c r="J171" s="3" t="s">
        <v>435</v>
      </c>
    </row>
    <row r="172" spans="1:10" ht="14.25">
      <c r="A172" s="3">
        <v>66</v>
      </c>
      <c r="B172" s="3" t="s">
        <v>3230</v>
      </c>
      <c r="C172" s="3" t="s">
        <v>3244</v>
      </c>
      <c r="D172" s="3" t="s">
        <v>3232</v>
      </c>
      <c r="E172" s="3" t="s">
        <v>3233</v>
      </c>
      <c r="F172" s="3" t="s">
        <v>3234</v>
      </c>
      <c r="G172" s="3">
        <v>5</v>
      </c>
      <c r="H172" s="24">
        <v>50</v>
      </c>
      <c r="I172" s="3">
        <f t="shared" si="0"/>
        <v>250</v>
      </c>
      <c r="J172" s="3" t="s">
        <v>435</v>
      </c>
    </row>
    <row r="173" spans="1:10" ht="14.25">
      <c r="A173" s="3">
        <v>67</v>
      </c>
      <c r="B173" s="3"/>
      <c r="C173" s="3" t="s">
        <v>3245</v>
      </c>
      <c r="D173" s="3" t="s">
        <v>3246</v>
      </c>
      <c r="E173" s="3" t="s">
        <v>3247</v>
      </c>
      <c r="F173" s="3" t="s">
        <v>3248</v>
      </c>
      <c r="G173" s="3">
        <v>5</v>
      </c>
      <c r="H173" s="24"/>
      <c r="I173" s="3">
        <f aca="true" t="shared" si="1" ref="I173:I185">H173*G173</f>
        <v>0</v>
      </c>
      <c r="J173" s="3"/>
    </row>
    <row r="174" spans="1:10" ht="14.25">
      <c r="A174" s="3">
        <v>68</v>
      </c>
      <c r="B174" s="3" t="s">
        <v>3249</v>
      </c>
      <c r="C174" s="3" t="s">
        <v>3250</v>
      </c>
      <c r="D174" s="3" t="s">
        <v>3251</v>
      </c>
      <c r="E174" s="3" t="s">
        <v>4942</v>
      </c>
      <c r="F174" s="3" t="s">
        <v>3252</v>
      </c>
      <c r="G174" s="3">
        <v>10</v>
      </c>
      <c r="H174" s="24">
        <v>25</v>
      </c>
      <c r="I174" s="3">
        <f t="shared" si="1"/>
        <v>250</v>
      </c>
      <c r="J174" s="3"/>
    </row>
    <row r="175" spans="1:10" ht="14.25">
      <c r="A175" s="3">
        <v>69</v>
      </c>
      <c r="B175" s="3" t="s">
        <v>3253</v>
      </c>
      <c r="C175" s="3" t="s">
        <v>3254</v>
      </c>
      <c r="D175" s="3" t="s">
        <v>3255</v>
      </c>
      <c r="E175" s="3" t="s">
        <v>3256</v>
      </c>
      <c r="F175" s="3" t="s">
        <v>3257</v>
      </c>
      <c r="G175" s="3">
        <v>1</v>
      </c>
      <c r="H175" s="24">
        <v>36</v>
      </c>
      <c r="I175" s="3">
        <f t="shared" si="1"/>
        <v>36</v>
      </c>
      <c r="J175" s="3"/>
    </row>
    <row r="176" spans="1:10" ht="14.25">
      <c r="A176" s="3">
        <v>70</v>
      </c>
      <c r="B176" s="3" t="s">
        <v>3258</v>
      </c>
      <c r="C176" s="3" t="s">
        <v>3259</v>
      </c>
      <c r="D176" s="3" t="s">
        <v>3260</v>
      </c>
      <c r="E176" s="3" t="s">
        <v>3256</v>
      </c>
      <c r="F176" s="3" t="s">
        <v>3257</v>
      </c>
      <c r="G176" s="3">
        <v>1</v>
      </c>
      <c r="H176" s="24">
        <v>22</v>
      </c>
      <c r="I176" s="3">
        <f t="shared" si="1"/>
        <v>22</v>
      </c>
      <c r="J176" s="3"/>
    </row>
    <row r="177" spans="1:10" ht="14.25">
      <c r="A177" s="3">
        <v>71</v>
      </c>
      <c r="B177" s="3" t="s">
        <v>3261</v>
      </c>
      <c r="C177" s="3" t="s">
        <v>3262</v>
      </c>
      <c r="D177" s="3" t="s">
        <v>3263</v>
      </c>
      <c r="E177" s="3" t="s">
        <v>3256</v>
      </c>
      <c r="F177" s="3" t="s">
        <v>3257</v>
      </c>
      <c r="G177" s="3">
        <v>1</v>
      </c>
      <c r="H177" s="24">
        <v>26</v>
      </c>
      <c r="I177" s="3">
        <f t="shared" si="1"/>
        <v>26</v>
      </c>
      <c r="J177" s="3"/>
    </row>
    <row r="178" spans="1:10" ht="14.25">
      <c r="A178" s="3">
        <v>72</v>
      </c>
      <c r="B178" s="3" t="s">
        <v>3264</v>
      </c>
      <c r="C178" s="3" t="s">
        <v>3265</v>
      </c>
      <c r="D178" s="3" t="s">
        <v>3266</v>
      </c>
      <c r="E178" s="3" t="s">
        <v>3256</v>
      </c>
      <c r="F178" s="3" t="s">
        <v>3257</v>
      </c>
      <c r="G178" s="3">
        <v>1</v>
      </c>
      <c r="H178" s="24">
        <v>32</v>
      </c>
      <c r="I178" s="3">
        <f t="shared" si="1"/>
        <v>32</v>
      </c>
      <c r="J178" s="3"/>
    </row>
    <row r="179" spans="1:10" ht="14.25">
      <c r="A179" s="3">
        <v>73</v>
      </c>
      <c r="B179" s="3" t="s">
        <v>3267</v>
      </c>
      <c r="C179" s="3" t="s">
        <v>1266</v>
      </c>
      <c r="D179" s="3" t="s">
        <v>1267</v>
      </c>
      <c r="E179" s="3" t="s">
        <v>3256</v>
      </c>
      <c r="F179" s="3" t="s">
        <v>3257</v>
      </c>
      <c r="G179" s="3">
        <v>1</v>
      </c>
      <c r="H179" s="24">
        <v>24</v>
      </c>
      <c r="I179" s="3">
        <f t="shared" si="1"/>
        <v>24</v>
      </c>
      <c r="J179" s="3"/>
    </row>
    <row r="180" spans="1:10" ht="14.25">
      <c r="A180" s="3">
        <v>74</v>
      </c>
      <c r="B180" s="3" t="s">
        <v>1268</v>
      </c>
      <c r="C180" s="3" t="s">
        <v>1269</v>
      </c>
      <c r="D180" s="3" t="s">
        <v>1270</v>
      </c>
      <c r="E180" s="3" t="s">
        <v>3256</v>
      </c>
      <c r="F180" s="3" t="s">
        <v>3257</v>
      </c>
      <c r="G180" s="3">
        <v>1</v>
      </c>
      <c r="H180" s="24">
        <v>30</v>
      </c>
      <c r="I180" s="3">
        <f t="shared" si="1"/>
        <v>30</v>
      </c>
      <c r="J180" s="3"/>
    </row>
    <row r="181" spans="1:10" ht="14.25">
      <c r="A181" s="3">
        <v>75</v>
      </c>
      <c r="B181" s="3" t="s">
        <v>1271</v>
      </c>
      <c r="C181" s="3" t="s">
        <v>1272</v>
      </c>
      <c r="D181" s="3" t="s">
        <v>1273</v>
      </c>
      <c r="E181" s="3" t="s">
        <v>3256</v>
      </c>
      <c r="F181" s="3" t="s">
        <v>3257</v>
      </c>
      <c r="G181" s="3">
        <v>1</v>
      </c>
      <c r="H181" s="24">
        <v>33</v>
      </c>
      <c r="I181" s="3">
        <f t="shared" si="1"/>
        <v>33</v>
      </c>
      <c r="J181" s="3"/>
    </row>
    <row r="182" spans="1:10" ht="14.25">
      <c r="A182" s="3">
        <v>76</v>
      </c>
      <c r="B182" s="3" t="s">
        <v>1274</v>
      </c>
      <c r="C182" s="3" t="s">
        <v>1275</v>
      </c>
      <c r="D182" s="3" t="s">
        <v>1276</v>
      </c>
      <c r="E182" s="3" t="s">
        <v>3256</v>
      </c>
      <c r="F182" s="3" t="s">
        <v>3257</v>
      </c>
      <c r="G182" s="3">
        <v>1</v>
      </c>
      <c r="H182" s="24">
        <v>32</v>
      </c>
      <c r="I182" s="3">
        <f t="shared" si="1"/>
        <v>32</v>
      </c>
      <c r="J182" s="3"/>
    </row>
    <row r="183" spans="1:10" ht="14.25">
      <c r="A183" s="3">
        <v>77</v>
      </c>
      <c r="B183" s="3" t="s">
        <v>1277</v>
      </c>
      <c r="C183" s="3" t="s">
        <v>1278</v>
      </c>
      <c r="D183" s="3" t="s">
        <v>1279</v>
      </c>
      <c r="E183" s="3" t="s">
        <v>3256</v>
      </c>
      <c r="F183" s="3" t="s">
        <v>3257</v>
      </c>
      <c r="G183" s="3">
        <v>1</v>
      </c>
      <c r="H183" s="24">
        <v>28</v>
      </c>
      <c r="I183" s="3">
        <f t="shared" si="1"/>
        <v>28</v>
      </c>
      <c r="J183" s="3"/>
    </row>
    <row r="184" spans="1:10" ht="14.25">
      <c r="A184" s="3">
        <v>78</v>
      </c>
      <c r="B184" s="3" t="s">
        <v>1280</v>
      </c>
      <c r="C184" s="3" t="s">
        <v>1281</v>
      </c>
      <c r="D184" s="3" t="s">
        <v>1282</v>
      </c>
      <c r="E184" s="3" t="s">
        <v>3256</v>
      </c>
      <c r="F184" s="3" t="s">
        <v>3257</v>
      </c>
      <c r="G184" s="3">
        <v>1</v>
      </c>
      <c r="H184" s="24">
        <v>30</v>
      </c>
      <c r="I184" s="3">
        <f t="shared" si="1"/>
        <v>30</v>
      </c>
      <c r="J184" s="3"/>
    </row>
    <row r="185" spans="1:10" ht="14.25">
      <c r="A185" s="3">
        <v>79</v>
      </c>
      <c r="B185" s="3" t="s">
        <v>1283</v>
      </c>
      <c r="C185" s="3" t="s">
        <v>1284</v>
      </c>
      <c r="D185" s="3" t="s">
        <v>1285</v>
      </c>
      <c r="E185" s="3" t="s">
        <v>3256</v>
      </c>
      <c r="F185" s="3" t="s">
        <v>3257</v>
      </c>
      <c r="G185" s="3">
        <v>1</v>
      </c>
      <c r="H185" s="24">
        <v>26</v>
      </c>
      <c r="I185" s="3">
        <f t="shared" si="1"/>
        <v>26</v>
      </c>
      <c r="J185" s="3"/>
    </row>
    <row r="186" spans="1:10" ht="14.25">
      <c r="A186" s="3">
        <v>80</v>
      </c>
      <c r="B186" s="3" t="s">
        <v>1286</v>
      </c>
      <c r="C186" s="3" t="s">
        <v>1287</v>
      </c>
      <c r="D186" s="3" t="s">
        <v>1288</v>
      </c>
      <c r="E186" s="3" t="s">
        <v>3256</v>
      </c>
      <c r="F186" s="3" t="s">
        <v>3257</v>
      </c>
      <c r="G186" s="3">
        <v>1</v>
      </c>
      <c r="H186" s="24">
        <v>27</v>
      </c>
      <c r="I186" s="3">
        <f>H186*G186</f>
        <v>27</v>
      </c>
      <c r="J186" s="3"/>
    </row>
    <row r="187" spans="1:10" ht="14.25">
      <c r="A187" s="3">
        <v>81</v>
      </c>
      <c r="B187" s="3" t="s">
        <v>1289</v>
      </c>
      <c r="C187" s="3" t="s">
        <v>1290</v>
      </c>
      <c r="D187" s="3" t="s">
        <v>1291</v>
      </c>
      <c r="E187" s="3" t="s">
        <v>3256</v>
      </c>
      <c r="F187" s="3" t="s">
        <v>3257</v>
      </c>
      <c r="G187" s="3">
        <v>1</v>
      </c>
      <c r="H187" s="24">
        <v>25</v>
      </c>
      <c r="I187" s="3">
        <f aca="true" t="shared" si="2" ref="I187:I201">H187*G187</f>
        <v>25</v>
      </c>
      <c r="J187" s="3"/>
    </row>
    <row r="188" spans="1:10" ht="14.25">
      <c r="A188" s="3">
        <v>82</v>
      </c>
      <c r="B188" s="3" t="s">
        <v>1292</v>
      </c>
      <c r="C188" s="3" t="s">
        <v>2172</v>
      </c>
      <c r="D188" s="3" t="s">
        <v>2176</v>
      </c>
      <c r="E188" s="3" t="s">
        <v>3256</v>
      </c>
      <c r="F188" s="3" t="s">
        <v>3257</v>
      </c>
      <c r="G188" s="3">
        <v>1</v>
      </c>
      <c r="H188" s="24">
        <v>29</v>
      </c>
      <c r="I188" s="3">
        <f t="shared" si="2"/>
        <v>29</v>
      </c>
      <c r="J188" s="3"/>
    </row>
    <row r="189" spans="1:10" ht="14.25">
      <c r="A189" s="3">
        <v>83</v>
      </c>
      <c r="B189" s="3" t="s">
        <v>2173</v>
      </c>
      <c r="C189" s="3" t="s">
        <v>2174</v>
      </c>
      <c r="D189" s="3" t="s">
        <v>2175</v>
      </c>
      <c r="E189" s="3" t="s">
        <v>3256</v>
      </c>
      <c r="F189" s="3" t="s">
        <v>3257</v>
      </c>
      <c r="G189" s="3">
        <v>2</v>
      </c>
      <c r="H189" s="24">
        <v>35</v>
      </c>
      <c r="I189" s="3">
        <f t="shared" si="2"/>
        <v>70</v>
      </c>
      <c r="J189" s="3"/>
    </row>
    <row r="190" spans="1:10" ht="14.25">
      <c r="A190" s="3">
        <v>84</v>
      </c>
      <c r="B190" s="3" t="s">
        <v>2177</v>
      </c>
      <c r="C190" s="3" t="s">
        <v>2178</v>
      </c>
      <c r="D190" s="3" t="s">
        <v>2179</v>
      </c>
      <c r="E190" s="3" t="s">
        <v>3256</v>
      </c>
      <c r="F190" s="3" t="s">
        <v>3257</v>
      </c>
      <c r="G190" s="3">
        <v>1</v>
      </c>
      <c r="H190" s="24">
        <v>38</v>
      </c>
      <c r="I190" s="3">
        <f t="shared" si="2"/>
        <v>38</v>
      </c>
      <c r="J190" s="3"/>
    </row>
    <row r="191" spans="1:10" ht="14.25">
      <c r="A191" s="3">
        <v>85</v>
      </c>
      <c r="B191" s="3" t="s">
        <v>2180</v>
      </c>
      <c r="C191" s="3" t="s">
        <v>2181</v>
      </c>
      <c r="D191" s="3" t="s">
        <v>2182</v>
      </c>
      <c r="E191" s="3" t="s">
        <v>3256</v>
      </c>
      <c r="F191" s="3" t="s">
        <v>3257</v>
      </c>
      <c r="G191" s="3">
        <v>1</v>
      </c>
      <c r="H191" s="24">
        <v>34</v>
      </c>
      <c r="I191" s="3">
        <f t="shared" si="2"/>
        <v>34</v>
      </c>
      <c r="J191" s="3"/>
    </row>
    <row r="192" spans="1:10" ht="14.25">
      <c r="A192" s="3">
        <v>86</v>
      </c>
      <c r="B192" s="3" t="s">
        <v>2183</v>
      </c>
      <c r="C192" s="3" t="s">
        <v>2184</v>
      </c>
      <c r="D192" s="3" t="s">
        <v>2185</v>
      </c>
      <c r="E192" s="3" t="s">
        <v>3256</v>
      </c>
      <c r="F192" s="3" t="s">
        <v>3257</v>
      </c>
      <c r="G192" s="3">
        <v>1</v>
      </c>
      <c r="H192" s="26">
        <v>24</v>
      </c>
      <c r="I192" s="3">
        <f t="shared" si="2"/>
        <v>24</v>
      </c>
      <c r="J192" s="3"/>
    </row>
    <row r="193" spans="1:10" ht="14.25">
      <c r="A193" s="3">
        <v>87</v>
      </c>
      <c r="B193" s="3" t="s">
        <v>4266</v>
      </c>
      <c r="C193" s="3" t="s">
        <v>4267</v>
      </c>
      <c r="D193" s="3" t="s">
        <v>2185</v>
      </c>
      <c r="E193" s="3" t="s">
        <v>3256</v>
      </c>
      <c r="F193" s="3" t="s">
        <v>3257</v>
      </c>
      <c r="G193" s="3">
        <v>1</v>
      </c>
      <c r="H193" s="24">
        <v>26</v>
      </c>
      <c r="I193" s="3">
        <f t="shared" si="2"/>
        <v>26</v>
      </c>
      <c r="J193" s="3"/>
    </row>
    <row r="194" spans="1:10" ht="14.25">
      <c r="A194" s="3">
        <v>88</v>
      </c>
      <c r="B194" s="3" t="s">
        <v>4268</v>
      </c>
      <c r="C194" s="3" t="s">
        <v>4269</v>
      </c>
      <c r="D194" s="3" t="s">
        <v>4270</v>
      </c>
      <c r="E194" s="3" t="s">
        <v>3256</v>
      </c>
      <c r="F194" s="3" t="s">
        <v>3257</v>
      </c>
      <c r="G194" s="3">
        <v>1</v>
      </c>
      <c r="H194" s="24">
        <v>31</v>
      </c>
      <c r="I194" s="3">
        <f t="shared" si="2"/>
        <v>31</v>
      </c>
      <c r="J194" s="3"/>
    </row>
    <row r="195" spans="1:10" ht="14.25">
      <c r="A195" s="3">
        <v>89</v>
      </c>
      <c r="B195" s="3" t="s">
        <v>4271</v>
      </c>
      <c r="C195" s="3" t="s">
        <v>4272</v>
      </c>
      <c r="D195" s="3" t="s">
        <v>4273</v>
      </c>
      <c r="E195" s="3" t="s">
        <v>3256</v>
      </c>
      <c r="F195" s="3" t="s">
        <v>3257</v>
      </c>
      <c r="G195" s="3">
        <v>1</v>
      </c>
      <c r="H195" s="24">
        <v>32</v>
      </c>
      <c r="I195" s="3">
        <f t="shared" si="2"/>
        <v>32</v>
      </c>
      <c r="J195" s="3"/>
    </row>
    <row r="196" spans="1:10" ht="14.25">
      <c r="A196" s="3">
        <v>90</v>
      </c>
      <c r="B196" s="3" t="s">
        <v>4274</v>
      </c>
      <c r="C196" s="3" t="s">
        <v>4275</v>
      </c>
      <c r="D196" s="3" t="s">
        <v>4276</v>
      </c>
      <c r="E196" s="3" t="s">
        <v>3256</v>
      </c>
      <c r="F196" s="3" t="s">
        <v>3257</v>
      </c>
      <c r="G196" s="3">
        <v>1</v>
      </c>
      <c r="H196" s="24">
        <v>25</v>
      </c>
      <c r="I196" s="3">
        <f t="shared" si="2"/>
        <v>25</v>
      </c>
      <c r="J196" s="3"/>
    </row>
    <row r="197" spans="1:10" ht="14.25">
      <c r="A197" s="3">
        <v>91</v>
      </c>
      <c r="B197" s="3" t="s">
        <v>4277</v>
      </c>
      <c r="C197" s="3" t="s">
        <v>4278</v>
      </c>
      <c r="D197" s="3" t="s">
        <v>4279</v>
      </c>
      <c r="E197" s="3" t="s">
        <v>3256</v>
      </c>
      <c r="F197" s="3" t="s">
        <v>3257</v>
      </c>
      <c r="G197" s="3">
        <v>1</v>
      </c>
      <c r="H197" s="24">
        <v>21</v>
      </c>
      <c r="I197" s="3">
        <f t="shared" si="2"/>
        <v>21</v>
      </c>
      <c r="J197" s="3"/>
    </row>
    <row r="198" spans="1:10" ht="14.25">
      <c r="A198" s="3">
        <v>92</v>
      </c>
      <c r="B198" s="3" t="s">
        <v>4280</v>
      </c>
      <c r="C198" s="3" t="s">
        <v>4281</v>
      </c>
      <c r="D198" s="3" t="s">
        <v>4282</v>
      </c>
      <c r="E198" s="3" t="s">
        <v>3256</v>
      </c>
      <c r="F198" s="3" t="s">
        <v>3257</v>
      </c>
      <c r="G198" s="3">
        <v>1</v>
      </c>
      <c r="H198" s="24">
        <v>32</v>
      </c>
      <c r="I198" s="3">
        <f t="shared" si="2"/>
        <v>32</v>
      </c>
      <c r="J198" s="3"/>
    </row>
    <row r="199" spans="1:10" ht="14.25">
      <c r="A199" s="3">
        <v>93</v>
      </c>
      <c r="B199" s="3" t="s">
        <v>4283</v>
      </c>
      <c r="C199" s="3" t="s">
        <v>4284</v>
      </c>
      <c r="D199" s="3" t="s">
        <v>4285</v>
      </c>
      <c r="E199" s="3" t="s">
        <v>3256</v>
      </c>
      <c r="F199" s="3" t="s">
        <v>3257</v>
      </c>
      <c r="G199" s="3">
        <v>1</v>
      </c>
      <c r="H199" s="24">
        <v>19</v>
      </c>
      <c r="I199" s="3">
        <f t="shared" si="2"/>
        <v>19</v>
      </c>
      <c r="J199" s="3"/>
    </row>
    <row r="200" spans="1:10" ht="14.25">
      <c r="A200" s="3">
        <v>94</v>
      </c>
      <c r="B200" s="3" t="s">
        <v>4286</v>
      </c>
      <c r="C200" s="3" t="s">
        <v>4287</v>
      </c>
      <c r="D200" s="3" t="s">
        <v>4288</v>
      </c>
      <c r="E200" s="3" t="s">
        <v>3256</v>
      </c>
      <c r="F200" s="3" t="s">
        <v>3257</v>
      </c>
      <c r="G200" s="3">
        <v>1</v>
      </c>
      <c r="H200" s="24">
        <v>22</v>
      </c>
      <c r="I200" s="3">
        <f t="shared" si="2"/>
        <v>22</v>
      </c>
      <c r="J200" s="3"/>
    </row>
    <row r="201" spans="1:10" ht="14.25">
      <c r="A201" s="3">
        <v>95</v>
      </c>
      <c r="B201" s="3" t="s">
        <v>4289</v>
      </c>
      <c r="C201" s="3" t="s">
        <v>4290</v>
      </c>
      <c r="D201" s="3" t="s">
        <v>4292</v>
      </c>
      <c r="E201" s="3" t="s">
        <v>4291</v>
      </c>
      <c r="F201" s="3" t="s">
        <v>3257</v>
      </c>
      <c r="G201" s="3">
        <v>1</v>
      </c>
      <c r="H201" s="24">
        <v>22</v>
      </c>
      <c r="I201" s="3">
        <f t="shared" si="2"/>
        <v>22</v>
      </c>
      <c r="J201" s="3"/>
    </row>
    <row r="202" spans="1:10" ht="14.25">
      <c r="A202" s="3">
        <v>96</v>
      </c>
      <c r="B202" s="3" t="s">
        <v>4293</v>
      </c>
      <c r="C202" s="3" t="s">
        <v>4294</v>
      </c>
      <c r="D202" s="3" t="s">
        <v>4295</v>
      </c>
      <c r="E202" s="3" t="s">
        <v>3256</v>
      </c>
      <c r="F202" s="3" t="s">
        <v>3257</v>
      </c>
      <c r="G202" s="3">
        <v>1</v>
      </c>
      <c r="H202" s="24">
        <v>35</v>
      </c>
      <c r="I202" s="3">
        <f>H202*G202</f>
        <v>35</v>
      </c>
      <c r="J202" s="3"/>
    </row>
    <row r="203" spans="1:10" ht="14.25">
      <c r="A203" s="3">
        <v>97</v>
      </c>
      <c r="B203" s="3" t="s">
        <v>4296</v>
      </c>
      <c r="C203" s="3" t="s">
        <v>4297</v>
      </c>
      <c r="D203" s="3" t="s">
        <v>4298</v>
      </c>
      <c r="E203" s="3" t="s">
        <v>3256</v>
      </c>
      <c r="F203" s="3" t="s">
        <v>3257</v>
      </c>
      <c r="G203" s="3">
        <v>1</v>
      </c>
      <c r="H203" s="24">
        <v>24</v>
      </c>
      <c r="I203" s="3">
        <f aca="true" t="shared" si="3" ref="I203:I225">H203*G203</f>
        <v>24</v>
      </c>
      <c r="J203" s="3"/>
    </row>
    <row r="204" spans="1:10" ht="14.25">
      <c r="A204" s="3">
        <v>98</v>
      </c>
      <c r="B204" s="3" t="s">
        <v>2758</v>
      </c>
      <c r="C204" s="3" t="s">
        <v>2759</v>
      </c>
      <c r="D204" s="3" t="s">
        <v>2760</v>
      </c>
      <c r="E204" s="3" t="s">
        <v>3256</v>
      </c>
      <c r="F204" s="3" t="s">
        <v>3257</v>
      </c>
      <c r="G204" s="3">
        <v>1</v>
      </c>
      <c r="H204" s="24">
        <v>25</v>
      </c>
      <c r="I204" s="3">
        <f t="shared" si="3"/>
        <v>25</v>
      </c>
      <c r="J204" s="3"/>
    </row>
    <row r="205" spans="1:10" ht="14.25">
      <c r="A205" s="3">
        <v>99</v>
      </c>
      <c r="B205" s="9" t="s">
        <v>2762</v>
      </c>
      <c r="C205" s="3" t="s">
        <v>2761</v>
      </c>
      <c r="D205" s="3" t="s">
        <v>2763</v>
      </c>
      <c r="E205" s="3" t="s">
        <v>3256</v>
      </c>
      <c r="F205" s="3" t="s">
        <v>3257</v>
      </c>
      <c r="G205" s="3">
        <v>1</v>
      </c>
      <c r="H205" s="24">
        <v>26</v>
      </c>
      <c r="I205" s="3">
        <f t="shared" si="3"/>
        <v>26</v>
      </c>
      <c r="J205" s="3"/>
    </row>
    <row r="206" spans="1:10" ht="14.25">
      <c r="A206" s="3">
        <v>100</v>
      </c>
      <c r="B206" s="3" t="s">
        <v>2764</v>
      </c>
      <c r="C206" s="3" t="s">
        <v>2765</v>
      </c>
      <c r="D206" s="3" t="s">
        <v>2766</v>
      </c>
      <c r="E206" s="3" t="s">
        <v>3256</v>
      </c>
      <c r="F206" s="3" t="s">
        <v>3257</v>
      </c>
      <c r="G206" s="3">
        <v>1</v>
      </c>
      <c r="H206" s="24">
        <v>20</v>
      </c>
      <c r="I206" s="3">
        <f t="shared" si="3"/>
        <v>20</v>
      </c>
      <c r="J206" s="3"/>
    </row>
    <row r="207" spans="1:10" ht="14.25">
      <c r="A207" s="3">
        <v>101</v>
      </c>
      <c r="B207" s="3" t="s">
        <v>2767</v>
      </c>
      <c r="C207" s="3" t="s">
        <v>2768</v>
      </c>
      <c r="D207" s="3" t="s">
        <v>2769</v>
      </c>
      <c r="E207" s="3" t="s">
        <v>3256</v>
      </c>
      <c r="F207" s="3" t="s">
        <v>3257</v>
      </c>
      <c r="G207" s="3">
        <v>1</v>
      </c>
      <c r="H207" s="24">
        <v>38</v>
      </c>
      <c r="I207" s="3">
        <f t="shared" si="3"/>
        <v>38</v>
      </c>
      <c r="J207" s="3"/>
    </row>
    <row r="208" spans="1:10" ht="14.25">
      <c r="A208" s="3">
        <v>102</v>
      </c>
      <c r="B208" s="3" t="s">
        <v>2770</v>
      </c>
      <c r="C208" s="3" t="s">
        <v>2771</v>
      </c>
      <c r="D208" s="3" t="s">
        <v>2772</v>
      </c>
      <c r="E208" s="3" t="s">
        <v>3256</v>
      </c>
      <c r="F208" s="3" t="s">
        <v>3257</v>
      </c>
      <c r="G208" s="3">
        <v>1</v>
      </c>
      <c r="H208" s="24">
        <v>25</v>
      </c>
      <c r="I208" s="3">
        <f t="shared" si="3"/>
        <v>25</v>
      </c>
      <c r="J208" s="3"/>
    </row>
    <row r="209" spans="1:10" ht="14.25">
      <c r="A209" s="3">
        <v>103</v>
      </c>
      <c r="B209" s="3" t="s">
        <v>2773</v>
      </c>
      <c r="C209" s="3" t="s">
        <v>2774</v>
      </c>
      <c r="D209" s="3" t="s">
        <v>1437</v>
      </c>
      <c r="E209" s="3" t="s">
        <v>3256</v>
      </c>
      <c r="F209" s="3" t="s">
        <v>3257</v>
      </c>
      <c r="G209" s="3">
        <v>1</v>
      </c>
      <c r="H209" s="24">
        <v>34</v>
      </c>
      <c r="I209" s="3">
        <f t="shared" si="3"/>
        <v>34</v>
      </c>
      <c r="J209" s="3"/>
    </row>
    <row r="210" spans="1:10" ht="14.25">
      <c r="A210" s="3">
        <v>104</v>
      </c>
      <c r="B210" s="3" t="s">
        <v>1438</v>
      </c>
      <c r="C210" s="3" t="s">
        <v>1439</v>
      </c>
      <c r="D210" s="3" t="s">
        <v>1440</v>
      </c>
      <c r="E210" s="3" t="s">
        <v>3256</v>
      </c>
      <c r="F210" s="3" t="s">
        <v>3257</v>
      </c>
      <c r="G210" s="3">
        <v>1</v>
      </c>
      <c r="H210" s="24">
        <v>36</v>
      </c>
      <c r="I210" s="3">
        <f t="shared" si="3"/>
        <v>36</v>
      </c>
      <c r="J210" s="3"/>
    </row>
    <row r="211" spans="1:10" ht="14.25">
      <c r="A211" s="3">
        <v>105</v>
      </c>
      <c r="B211" s="3" t="s">
        <v>1441</v>
      </c>
      <c r="C211" s="3" t="s">
        <v>1442</v>
      </c>
      <c r="D211" s="3" t="s">
        <v>1443</v>
      </c>
      <c r="E211" s="3" t="s">
        <v>3256</v>
      </c>
      <c r="F211" s="3" t="s">
        <v>3257</v>
      </c>
      <c r="G211" s="3">
        <v>1</v>
      </c>
      <c r="H211" s="24">
        <v>30</v>
      </c>
      <c r="I211" s="3">
        <f t="shared" si="3"/>
        <v>30</v>
      </c>
      <c r="J211" s="3"/>
    </row>
    <row r="212" spans="1:10" ht="14.25">
      <c r="A212" s="3">
        <v>106</v>
      </c>
      <c r="B212" s="3" t="s">
        <v>1444</v>
      </c>
      <c r="C212" s="3" t="s">
        <v>1445</v>
      </c>
      <c r="D212" s="3" t="s">
        <v>1437</v>
      </c>
      <c r="E212" s="3" t="s">
        <v>3256</v>
      </c>
      <c r="F212" s="3" t="s">
        <v>3257</v>
      </c>
      <c r="G212" s="3">
        <v>1</v>
      </c>
      <c r="H212" s="24">
        <v>22</v>
      </c>
      <c r="I212" s="3">
        <f t="shared" si="3"/>
        <v>22</v>
      </c>
      <c r="J212" s="3"/>
    </row>
    <row r="213" spans="1:10" ht="14.25">
      <c r="A213" s="3">
        <v>107</v>
      </c>
      <c r="B213" s="3" t="s">
        <v>1446</v>
      </c>
      <c r="C213" s="3" t="s">
        <v>1447</v>
      </c>
      <c r="D213" s="3" t="s">
        <v>1448</v>
      </c>
      <c r="E213" s="3" t="s">
        <v>3256</v>
      </c>
      <c r="F213" s="3" t="s">
        <v>3257</v>
      </c>
      <c r="G213" s="3">
        <v>1</v>
      </c>
      <c r="H213" s="24">
        <v>40</v>
      </c>
      <c r="I213" s="3">
        <f t="shared" si="3"/>
        <v>40</v>
      </c>
      <c r="J213" s="3"/>
    </row>
    <row r="214" spans="1:10" ht="14.25">
      <c r="A214" s="3">
        <v>108</v>
      </c>
      <c r="B214" s="3" t="s">
        <v>1449</v>
      </c>
      <c r="C214" s="3" t="s">
        <v>1450</v>
      </c>
      <c r="D214" s="3" t="s">
        <v>1451</v>
      </c>
      <c r="E214" s="3" t="s">
        <v>3256</v>
      </c>
      <c r="F214" s="3" t="s">
        <v>3257</v>
      </c>
      <c r="G214" s="3">
        <v>1</v>
      </c>
      <c r="H214" s="24">
        <v>32</v>
      </c>
      <c r="I214" s="3">
        <f t="shared" si="3"/>
        <v>32</v>
      </c>
      <c r="J214" s="3"/>
    </row>
    <row r="215" spans="1:10" ht="14.25">
      <c r="A215" s="3">
        <v>109</v>
      </c>
      <c r="B215" s="3" t="s">
        <v>1452</v>
      </c>
      <c r="C215" s="3" t="s">
        <v>1453</v>
      </c>
      <c r="D215" s="3" t="s">
        <v>1454</v>
      </c>
      <c r="E215" s="3" t="s">
        <v>3256</v>
      </c>
      <c r="F215" s="3" t="s">
        <v>3257</v>
      </c>
      <c r="G215" s="3">
        <v>1</v>
      </c>
      <c r="H215" s="24">
        <v>24</v>
      </c>
      <c r="I215" s="3">
        <f t="shared" si="3"/>
        <v>24</v>
      </c>
      <c r="J215" s="3"/>
    </row>
    <row r="216" spans="1:10" ht="14.25">
      <c r="A216" s="3">
        <v>110</v>
      </c>
      <c r="B216" s="3" t="s">
        <v>1455</v>
      </c>
      <c r="C216" s="3" t="s">
        <v>1456</v>
      </c>
      <c r="D216" s="3" t="s">
        <v>2021</v>
      </c>
      <c r="E216" s="3" t="s">
        <v>3256</v>
      </c>
      <c r="F216" s="3" t="s">
        <v>3257</v>
      </c>
      <c r="G216" s="3">
        <v>1</v>
      </c>
      <c r="H216" s="24">
        <v>30</v>
      </c>
      <c r="I216" s="3">
        <f t="shared" si="3"/>
        <v>30</v>
      </c>
      <c r="J216" s="3"/>
    </row>
    <row r="217" spans="1:10" ht="14.25">
      <c r="A217" s="3">
        <v>111</v>
      </c>
      <c r="B217" s="3" t="s">
        <v>2022</v>
      </c>
      <c r="C217" s="3" t="s">
        <v>2023</v>
      </c>
      <c r="D217" s="3" t="s">
        <v>2024</v>
      </c>
      <c r="E217" s="3" t="s">
        <v>3256</v>
      </c>
      <c r="F217" s="3" t="s">
        <v>3257</v>
      </c>
      <c r="G217" s="3">
        <v>1</v>
      </c>
      <c r="H217" s="24">
        <v>20</v>
      </c>
      <c r="I217" s="3">
        <f t="shared" si="3"/>
        <v>20</v>
      </c>
      <c r="J217" s="3"/>
    </row>
    <row r="218" spans="1:10" ht="14.25">
      <c r="A218" s="3">
        <v>112</v>
      </c>
      <c r="B218" s="3" t="s">
        <v>2025</v>
      </c>
      <c r="C218" s="3" t="s">
        <v>2026</v>
      </c>
      <c r="D218" s="3" t="s">
        <v>2027</v>
      </c>
      <c r="E218" s="3" t="s">
        <v>3256</v>
      </c>
      <c r="F218" s="3" t="s">
        <v>3257</v>
      </c>
      <c r="G218" s="3">
        <v>1</v>
      </c>
      <c r="H218" s="24">
        <v>24</v>
      </c>
      <c r="I218" s="3">
        <f t="shared" si="3"/>
        <v>24</v>
      </c>
      <c r="J218" s="3"/>
    </row>
    <row r="219" spans="1:10" ht="14.25">
      <c r="A219" s="12">
        <v>113</v>
      </c>
      <c r="B219" s="3" t="s">
        <v>2028</v>
      </c>
      <c r="C219" s="3" t="s">
        <v>2029</v>
      </c>
      <c r="D219" s="3" t="s">
        <v>2030</v>
      </c>
      <c r="E219" s="3" t="s">
        <v>3256</v>
      </c>
      <c r="F219" s="3" t="s">
        <v>3257</v>
      </c>
      <c r="G219" s="3">
        <v>1</v>
      </c>
      <c r="H219" s="24">
        <v>35</v>
      </c>
      <c r="I219" s="3">
        <f t="shared" si="3"/>
        <v>35</v>
      </c>
      <c r="J219" s="3"/>
    </row>
    <row r="220" spans="1:10" ht="14.25">
      <c r="A220" s="3">
        <v>114</v>
      </c>
      <c r="B220" s="3" t="s">
        <v>2031</v>
      </c>
      <c r="C220" s="3" t="s">
        <v>2032</v>
      </c>
      <c r="D220" s="3" t="s">
        <v>2033</v>
      </c>
      <c r="E220" s="3" t="s">
        <v>3256</v>
      </c>
      <c r="F220" s="3" t="s">
        <v>3257</v>
      </c>
      <c r="G220" s="3">
        <v>1</v>
      </c>
      <c r="H220" s="24">
        <v>35</v>
      </c>
      <c r="I220" s="3">
        <f t="shared" si="3"/>
        <v>35</v>
      </c>
      <c r="J220" s="3"/>
    </row>
    <row r="221" spans="1:10" ht="14.25">
      <c r="A221" s="3">
        <v>115</v>
      </c>
      <c r="B221" s="3" t="s">
        <v>2034</v>
      </c>
      <c r="C221" s="3" t="s">
        <v>2035</v>
      </c>
      <c r="D221" s="3" t="s">
        <v>2036</v>
      </c>
      <c r="E221" s="3" t="s">
        <v>3256</v>
      </c>
      <c r="F221" s="3" t="s">
        <v>3257</v>
      </c>
      <c r="G221" s="3">
        <v>1</v>
      </c>
      <c r="H221" s="24">
        <v>24</v>
      </c>
      <c r="I221" s="3">
        <f t="shared" si="3"/>
        <v>24</v>
      </c>
      <c r="J221" s="3"/>
    </row>
    <row r="222" spans="1:10" ht="14.25">
      <c r="A222" s="3">
        <v>116</v>
      </c>
      <c r="B222" s="3" t="s">
        <v>2037</v>
      </c>
      <c r="C222" s="3" t="s">
        <v>2038</v>
      </c>
      <c r="D222" s="3" t="s">
        <v>2039</v>
      </c>
      <c r="E222" s="3" t="s">
        <v>3256</v>
      </c>
      <c r="F222" s="3" t="s">
        <v>3257</v>
      </c>
      <c r="G222" s="3">
        <v>1</v>
      </c>
      <c r="H222" s="24">
        <v>30</v>
      </c>
      <c r="I222" s="3">
        <f t="shared" si="3"/>
        <v>30</v>
      </c>
      <c r="J222" s="3"/>
    </row>
    <row r="223" spans="1:10" ht="14.25">
      <c r="A223" s="3">
        <v>117</v>
      </c>
      <c r="B223" s="3" t="s">
        <v>2040</v>
      </c>
      <c r="C223" s="3" t="s">
        <v>2041</v>
      </c>
      <c r="D223" s="3" t="s">
        <v>1513</v>
      </c>
      <c r="E223" s="3" t="s">
        <v>3256</v>
      </c>
      <c r="F223" s="3" t="s">
        <v>3257</v>
      </c>
      <c r="G223" s="3">
        <v>1</v>
      </c>
      <c r="H223" s="24">
        <v>25</v>
      </c>
      <c r="I223" s="3">
        <f t="shared" si="3"/>
        <v>25</v>
      </c>
      <c r="J223" s="3"/>
    </row>
    <row r="224" spans="1:10" ht="14.25">
      <c r="A224" s="3">
        <v>118</v>
      </c>
      <c r="B224" s="3" t="s">
        <v>1514</v>
      </c>
      <c r="C224" s="3" t="s">
        <v>1515</v>
      </c>
      <c r="D224" s="3" t="s">
        <v>4707</v>
      </c>
      <c r="E224" s="3" t="s">
        <v>3256</v>
      </c>
      <c r="F224" s="3" t="s">
        <v>3257</v>
      </c>
      <c r="G224" s="3">
        <v>1</v>
      </c>
      <c r="H224" s="24">
        <v>20</v>
      </c>
      <c r="I224" s="3">
        <f t="shared" si="3"/>
        <v>20</v>
      </c>
      <c r="J224" s="3"/>
    </row>
    <row r="225" spans="1:10" ht="14.25">
      <c r="A225" s="3">
        <v>119</v>
      </c>
      <c r="B225" s="3" t="s">
        <v>4708</v>
      </c>
      <c r="C225" s="3" t="s">
        <v>4709</v>
      </c>
      <c r="D225" s="3" t="s">
        <v>4710</v>
      </c>
      <c r="E225" s="3" t="s">
        <v>3256</v>
      </c>
      <c r="F225" s="3" t="s">
        <v>3257</v>
      </c>
      <c r="G225" s="3">
        <v>1</v>
      </c>
      <c r="H225" s="24">
        <v>28</v>
      </c>
      <c r="I225" s="3">
        <f t="shared" si="3"/>
        <v>28</v>
      </c>
      <c r="J225" s="3"/>
    </row>
    <row r="226" spans="1:10" ht="14.25">
      <c r="A226" s="3">
        <v>120</v>
      </c>
      <c r="B226" s="3" t="s">
        <v>4711</v>
      </c>
      <c r="C226" s="3" t="s">
        <v>4712</v>
      </c>
      <c r="D226" s="3" t="s">
        <v>4713</v>
      </c>
      <c r="E226" s="3" t="s">
        <v>3256</v>
      </c>
      <c r="F226" s="3" t="s">
        <v>3257</v>
      </c>
      <c r="G226" s="3">
        <v>1</v>
      </c>
      <c r="H226" s="24">
        <v>36</v>
      </c>
      <c r="I226" s="3">
        <f>H226*G226</f>
        <v>36</v>
      </c>
      <c r="J226" s="3"/>
    </row>
    <row r="227" spans="1:10" ht="14.25">
      <c r="A227" s="3">
        <v>121</v>
      </c>
      <c r="B227" s="3" t="s">
        <v>4714</v>
      </c>
      <c r="C227" s="3" t="s">
        <v>4715</v>
      </c>
      <c r="D227" s="3" t="s">
        <v>4716</v>
      </c>
      <c r="E227" s="3" t="s">
        <v>3256</v>
      </c>
      <c r="F227" s="3" t="s">
        <v>3257</v>
      </c>
      <c r="G227" s="3">
        <v>1</v>
      </c>
      <c r="H227" s="24">
        <v>26</v>
      </c>
      <c r="I227" s="3">
        <f>H227*G227</f>
        <v>26</v>
      </c>
      <c r="J227" s="3"/>
    </row>
    <row r="228" spans="1:10" ht="14.25">
      <c r="A228" s="3">
        <v>122</v>
      </c>
      <c r="B228" s="3" t="s">
        <v>4717</v>
      </c>
      <c r="C228" s="3" t="s">
        <v>4718</v>
      </c>
      <c r="D228" s="3" t="s">
        <v>4719</v>
      </c>
      <c r="E228" s="3" t="s">
        <v>3256</v>
      </c>
      <c r="F228" s="3" t="s">
        <v>3257</v>
      </c>
      <c r="G228" s="3">
        <v>1</v>
      </c>
      <c r="H228" s="24">
        <v>32</v>
      </c>
      <c r="I228" s="3">
        <f aca="true" t="shared" si="4" ref="I228:I254">H228*G228</f>
        <v>32</v>
      </c>
      <c r="J228" s="3"/>
    </row>
    <row r="229" spans="1:10" ht="14.25">
      <c r="A229" s="3">
        <v>123</v>
      </c>
      <c r="B229" s="3" t="s">
        <v>4720</v>
      </c>
      <c r="C229" s="3" t="s">
        <v>4721</v>
      </c>
      <c r="D229" s="3" t="s">
        <v>4722</v>
      </c>
      <c r="E229" s="3" t="s">
        <v>3256</v>
      </c>
      <c r="F229" s="3" t="s">
        <v>3257</v>
      </c>
      <c r="G229" s="3">
        <v>1</v>
      </c>
      <c r="H229" s="24">
        <v>25</v>
      </c>
      <c r="I229" s="3">
        <f t="shared" si="4"/>
        <v>25</v>
      </c>
      <c r="J229" s="3"/>
    </row>
    <row r="230" spans="1:10" ht="14.25">
      <c r="A230" s="3">
        <v>124</v>
      </c>
      <c r="B230" s="3" t="s">
        <v>4723</v>
      </c>
      <c r="C230" s="3" t="s">
        <v>4724</v>
      </c>
      <c r="D230" s="3" t="s">
        <v>4725</v>
      </c>
      <c r="E230" s="3" t="s">
        <v>3256</v>
      </c>
      <c r="F230" s="3" t="s">
        <v>3257</v>
      </c>
      <c r="G230" s="3">
        <v>1</v>
      </c>
      <c r="H230" s="24">
        <v>34</v>
      </c>
      <c r="I230" s="3">
        <f t="shared" si="4"/>
        <v>34</v>
      </c>
      <c r="J230" s="3"/>
    </row>
    <row r="231" spans="1:10" ht="14.25">
      <c r="A231" s="3">
        <v>125</v>
      </c>
      <c r="B231" s="3" t="s">
        <v>4726</v>
      </c>
      <c r="C231" s="3" t="s">
        <v>1315</v>
      </c>
      <c r="D231" s="3" t="s">
        <v>1316</v>
      </c>
      <c r="E231" s="3" t="s">
        <v>3256</v>
      </c>
      <c r="F231" s="3" t="s">
        <v>3257</v>
      </c>
      <c r="G231" s="3">
        <v>1</v>
      </c>
      <c r="H231" s="24">
        <v>28</v>
      </c>
      <c r="I231" s="3">
        <f t="shared" si="4"/>
        <v>28</v>
      </c>
      <c r="J231" s="3"/>
    </row>
    <row r="232" spans="1:10" ht="14.25">
      <c r="A232" s="3">
        <v>126</v>
      </c>
      <c r="B232" s="3" t="s">
        <v>1317</v>
      </c>
      <c r="C232" s="3" t="s">
        <v>1318</v>
      </c>
      <c r="D232" s="3" t="s">
        <v>1319</v>
      </c>
      <c r="E232" s="3" t="s">
        <v>3256</v>
      </c>
      <c r="F232" s="3" t="s">
        <v>3257</v>
      </c>
      <c r="G232" s="3">
        <v>1</v>
      </c>
      <c r="H232" s="24">
        <v>45</v>
      </c>
      <c r="I232" s="3">
        <f t="shared" si="4"/>
        <v>45</v>
      </c>
      <c r="J232" s="3"/>
    </row>
    <row r="233" spans="1:10" ht="14.25">
      <c r="A233" s="3">
        <v>127</v>
      </c>
      <c r="B233" s="3" t="s">
        <v>1320</v>
      </c>
      <c r="C233" s="3" t="s">
        <v>1321</v>
      </c>
      <c r="D233" s="3" t="s">
        <v>1322</v>
      </c>
      <c r="E233" s="3" t="s">
        <v>3256</v>
      </c>
      <c r="F233" s="3" t="s">
        <v>3257</v>
      </c>
      <c r="G233" s="3">
        <v>1</v>
      </c>
      <c r="H233" s="24">
        <v>28</v>
      </c>
      <c r="I233" s="3">
        <f t="shared" si="4"/>
        <v>28</v>
      </c>
      <c r="J233" s="3"/>
    </row>
    <row r="234" spans="1:10" ht="14.25">
      <c r="A234" s="3">
        <v>128</v>
      </c>
      <c r="B234" s="3" t="s">
        <v>1323</v>
      </c>
      <c r="C234" s="3" t="s">
        <v>1324</v>
      </c>
      <c r="D234" s="3" t="s">
        <v>1325</v>
      </c>
      <c r="E234" s="3" t="s">
        <v>3256</v>
      </c>
      <c r="F234" s="3" t="s">
        <v>3257</v>
      </c>
      <c r="G234" s="3">
        <v>1</v>
      </c>
      <c r="H234" s="24">
        <v>25</v>
      </c>
      <c r="I234" s="3">
        <f t="shared" si="4"/>
        <v>25</v>
      </c>
      <c r="J234" s="3"/>
    </row>
    <row r="235" spans="1:10" ht="14.25">
      <c r="A235" s="3">
        <v>129</v>
      </c>
      <c r="B235" s="3" t="s">
        <v>1326</v>
      </c>
      <c r="C235" s="3" t="s">
        <v>1327</v>
      </c>
      <c r="D235" s="3" t="s">
        <v>3699</v>
      </c>
      <c r="E235" s="3" t="s">
        <v>3256</v>
      </c>
      <c r="F235" s="3" t="s">
        <v>3257</v>
      </c>
      <c r="G235" s="3">
        <v>1</v>
      </c>
      <c r="H235" s="24">
        <v>25</v>
      </c>
      <c r="I235" s="3">
        <f t="shared" si="4"/>
        <v>25</v>
      </c>
      <c r="J235" s="3"/>
    </row>
    <row r="236" spans="1:10" ht="14.25">
      <c r="A236" s="3">
        <v>130</v>
      </c>
      <c r="B236" s="3" t="s">
        <v>3700</v>
      </c>
      <c r="C236" s="3" t="s">
        <v>3701</v>
      </c>
      <c r="D236" s="3" t="s">
        <v>3699</v>
      </c>
      <c r="E236" s="3" t="s">
        <v>3256</v>
      </c>
      <c r="F236" s="3" t="s">
        <v>3257</v>
      </c>
      <c r="G236" s="3">
        <v>1</v>
      </c>
      <c r="H236" s="24">
        <v>28</v>
      </c>
      <c r="I236" s="3">
        <f t="shared" si="4"/>
        <v>28</v>
      </c>
      <c r="J236" s="3"/>
    </row>
    <row r="237" spans="1:10" ht="14.25">
      <c r="A237" s="3">
        <v>131</v>
      </c>
      <c r="B237" s="3" t="s">
        <v>3702</v>
      </c>
      <c r="C237" s="3" t="s">
        <v>3703</v>
      </c>
      <c r="D237" s="3" t="s">
        <v>4713</v>
      </c>
      <c r="E237" s="3" t="s">
        <v>3256</v>
      </c>
      <c r="F237" s="3" t="s">
        <v>3257</v>
      </c>
      <c r="G237" s="3">
        <v>1</v>
      </c>
      <c r="H237" s="24">
        <v>32</v>
      </c>
      <c r="I237" s="3">
        <f t="shared" si="4"/>
        <v>32</v>
      </c>
      <c r="J237" s="3"/>
    </row>
    <row r="238" spans="1:10" ht="14.25">
      <c r="A238" s="3">
        <v>132</v>
      </c>
      <c r="B238" s="3" t="s">
        <v>3704</v>
      </c>
      <c r="C238" s="3" t="s">
        <v>3705</v>
      </c>
      <c r="D238" s="3" t="s">
        <v>3706</v>
      </c>
      <c r="E238" s="3" t="s">
        <v>3256</v>
      </c>
      <c r="F238" s="3" t="s">
        <v>3257</v>
      </c>
      <c r="G238" s="3">
        <v>1</v>
      </c>
      <c r="H238" s="24">
        <v>32</v>
      </c>
      <c r="I238" s="3">
        <f t="shared" si="4"/>
        <v>32</v>
      </c>
      <c r="J238" s="3"/>
    </row>
    <row r="239" spans="1:10" ht="14.25">
      <c r="A239" s="3">
        <v>133</v>
      </c>
      <c r="B239" s="3" t="s">
        <v>3707</v>
      </c>
      <c r="C239" s="3" t="s">
        <v>3708</v>
      </c>
      <c r="D239" s="3" t="s">
        <v>3709</v>
      </c>
      <c r="E239" s="3" t="s">
        <v>3256</v>
      </c>
      <c r="F239" s="3" t="s">
        <v>3257</v>
      </c>
      <c r="G239" s="3">
        <v>1</v>
      </c>
      <c r="H239" s="24">
        <v>30</v>
      </c>
      <c r="I239" s="3">
        <f t="shared" si="4"/>
        <v>30</v>
      </c>
      <c r="J239" s="3"/>
    </row>
    <row r="240" spans="1:10" ht="14.25">
      <c r="A240" s="3">
        <v>134</v>
      </c>
      <c r="B240" s="3" t="s">
        <v>3710</v>
      </c>
      <c r="C240" s="3" t="s">
        <v>3711</v>
      </c>
      <c r="D240" s="3" t="s">
        <v>3712</v>
      </c>
      <c r="E240" s="3" t="s">
        <v>3256</v>
      </c>
      <c r="F240" s="3" t="s">
        <v>3257</v>
      </c>
      <c r="G240" s="3">
        <v>1</v>
      </c>
      <c r="H240" s="24">
        <v>42</v>
      </c>
      <c r="I240" s="3">
        <f t="shared" si="4"/>
        <v>42</v>
      </c>
      <c r="J240" s="3"/>
    </row>
    <row r="241" spans="1:10" ht="14.25">
      <c r="A241" s="3">
        <v>135</v>
      </c>
      <c r="B241" s="3" t="s">
        <v>4493</v>
      </c>
      <c r="C241" s="3" t="s">
        <v>4494</v>
      </c>
      <c r="D241" s="3" t="s">
        <v>4495</v>
      </c>
      <c r="E241" s="3" t="s">
        <v>3256</v>
      </c>
      <c r="F241" s="3" t="s">
        <v>3257</v>
      </c>
      <c r="G241" s="3">
        <v>1</v>
      </c>
      <c r="H241" s="24">
        <v>25</v>
      </c>
      <c r="I241" s="3">
        <f t="shared" si="4"/>
        <v>25</v>
      </c>
      <c r="J241" s="3"/>
    </row>
    <row r="242" spans="1:10" ht="14.25">
      <c r="A242" s="3">
        <v>136</v>
      </c>
      <c r="B242" s="3" t="s">
        <v>4496</v>
      </c>
      <c r="C242" s="3" t="s">
        <v>4497</v>
      </c>
      <c r="D242" s="3" t="s">
        <v>4498</v>
      </c>
      <c r="E242" s="3" t="s">
        <v>3256</v>
      </c>
      <c r="F242" s="3" t="s">
        <v>3257</v>
      </c>
      <c r="G242" s="3">
        <v>1</v>
      </c>
      <c r="H242" s="24">
        <v>35</v>
      </c>
      <c r="I242" s="3">
        <f t="shared" si="4"/>
        <v>35</v>
      </c>
      <c r="J242" s="3"/>
    </row>
    <row r="243" spans="1:10" ht="14.25">
      <c r="A243" s="3">
        <v>137</v>
      </c>
      <c r="B243" s="3" t="s">
        <v>4499</v>
      </c>
      <c r="C243" s="3" t="s">
        <v>4500</v>
      </c>
      <c r="D243" s="3" t="s">
        <v>4501</v>
      </c>
      <c r="E243" s="3" t="s">
        <v>3256</v>
      </c>
      <c r="F243" s="3" t="s">
        <v>3257</v>
      </c>
      <c r="G243" s="3">
        <v>1</v>
      </c>
      <c r="H243" s="24">
        <v>27</v>
      </c>
      <c r="I243" s="3">
        <f t="shared" si="4"/>
        <v>27</v>
      </c>
      <c r="J243" s="3"/>
    </row>
    <row r="244" spans="1:10" ht="14.25">
      <c r="A244" s="3">
        <v>138</v>
      </c>
      <c r="B244" s="3" t="s">
        <v>4502</v>
      </c>
      <c r="C244" s="3" t="s">
        <v>4504</v>
      </c>
      <c r="D244" s="3" t="s">
        <v>4503</v>
      </c>
      <c r="E244" s="3" t="s">
        <v>3256</v>
      </c>
      <c r="F244" s="3" t="s">
        <v>3257</v>
      </c>
      <c r="G244" s="3">
        <v>1</v>
      </c>
      <c r="H244" s="24">
        <v>30</v>
      </c>
      <c r="I244" s="3">
        <f t="shared" si="4"/>
        <v>30</v>
      </c>
      <c r="J244" s="3"/>
    </row>
    <row r="245" spans="1:10" ht="14.25">
      <c r="A245" s="3">
        <v>139</v>
      </c>
      <c r="B245" s="3" t="s">
        <v>4505</v>
      </c>
      <c r="C245" s="3" t="s">
        <v>4506</v>
      </c>
      <c r="D245" s="3" t="s">
        <v>4507</v>
      </c>
      <c r="E245" s="3" t="s">
        <v>3256</v>
      </c>
      <c r="F245" s="3" t="s">
        <v>3257</v>
      </c>
      <c r="G245" s="3">
        <v>1</v>
      </c>
      <c r="H245" s="24">
        <v>23</v>
      </c>
      <c r="I245" s="3">
        <f t="shared" si="4"/>
        <v>23</v>
      </c>
      <c r="J245" s="3"/>
    </row>
    <row r="246" spans="1:10" ht="14.25">
      <c r="A246" s="3">
        <v>140</v>
      </c>
      <c r="B246" s="3" t="s">
        <v>4508</v>
      </c>
      <c r="C246" s="3" t="s">
        <v>4509</v>
      </c>
      <c r="D246" s="3" t="s">
        <v>4510</v>
      </c>
      <c r="E246" s="3" t="s">
        <v>3256</v>
      </c>
      <c r="F246" s="3" t="s">
        <v>3257</v>
      </c>
      <c r="G246" s="3">
        <v>1</v>
      </c>
      <c r="H246" s="24">
        <v>32</v>
      </c>
      <c r="I246" s="3">
        <f t="shared" si="4"/>
        <v>32</v>
      </c>
      <c r="J246" s="3"/>
    </row>
    <row r="247" spans="1:10" ht="14.25">
      <c r="A247" s="3">
        <v>141</v>
      </c>
      <c r="B247" s="3" t="s">
        <v>4511</v>
      </c>
      <c r="C247" s="3" t="s">
        <v>4512</v>
      </c>
      <c r="D247" s="3" t="s">
        <v>4513</v>
      </c>
      <c r="E247" s="3" t="s">
        <v>3256</v>
      </c>
      <c r="F247" s="3" t="s">
        <v>3257</v>
      </c>
      <c r="G247" s="3">
        <v>1</v>
      </c>
      <c r="H247" s="24">
        <v>20</v>
      </c>
      <c r="I247" s="3">
        <f t="shared" si="4"/>
        <v>20</v>
      </c>
      <c r="J247" s="3"/>
    </row>
    <row r="248" spans="1:10" ht="14.25">
      <c r="A248" s="3">
        <v>142</v>
      </c>
      <c r="B248" s="3" t="s">
        <v>4514</v>
      </c>
      <c r="C248" s="3" t="s">
        <v>4515</v>
      </c>
      <c r="D248" s="3" t="s">
        <v>4516</v>
      </c>
      <c r="E248" s="3" t="s">
        <v>3256</v>
      </c>
      <c r="F248" s="3" t="s">
        <v>3257</v>
      </c>
      <c r="G248" s="3">
        <v>1</v>
      </c>
      <c r="H248" s="24">
        <v>26</v>
      </c>
      <c r="I248" s="3">
        <f t="shared" si="4"/>
        <v>26</v>
      </c>
      <c r="J248" s="3"/>
    </row>
    <row r="249" spans="1:10" ht="14.25">
      <c r="A249" s="3">
        <v>143</v>
      </c>
      <c r="B249" s="3" t="s">
        <v>4517</v>
      </c>
      <c r="C249" s="3" t="s">
        <v>4518</v>
      </c>
      <c r="D249" s="3" t="s">
        <v>4519</v>
      </c>
      <c r="E249" s="3" t="s">
        <v>3256</v>
      </c>
      <c r="F249" s="3" t="s">
        <v>3257</v>
      </c>
      <c r="G249" s="3">
        <v>1</v>
      </c>
      <c r="H249" s="24">
        <v>30</v>
      </c>
      <c r="I249" s="3">
        <f t="shared" si="4"/>
        <v>30</v>
      </c>
      <c r="J249" s="3"/>
    </row>
    <row r="250" spans="1:10" ht="14.25">
      <c r="A250" s="3">
        <v>144</v>
      </c>
      <c r="B250" s="3" t="s">
        <v>4520</v>
      </c>
      <c r="C250" s="3" t="s">
        <v>4521</v>
      </c>
      <c r="D250" s="3" t="s">
        <v>4522</v>
      </c>
      <c r="E250" s="3" t="s">
        <v>3256</v>
      </c>
      <c r="F250" s="3" t="s">
        <v>3257</v>
      </c>
      <c r="G250" s="3">
        <v>1</v>
      </c>
      <c r="H250" s="24">
        <v>36</v>
      </c>
      <c r="I250" s="3">
        <f t="shared" si="4"/>
        <v>36</v>
      </c>
      <c r="J250" s="3"/>
    </row>
    <row r="251" spans="1:10" ht="14.25">
      <c r="A251" s="3">
        <v>145</v>
      </c>
      <c r="B251" s="3" t="s">
        <v>4523</v>
      </c>
      <c r="C251" s="3" t="s">
        <v>4524</v>
      </c>
      <c r="D251" s="3" t="s">
        <v>4525</v>
      </c>
      <c r="E251" s="3" t="s">
        <v>3256</v>
      </c>
      <c r="F251" s="3" t="s">
        <v>3257</v>
      </c>
      <c r="G251" s="3">
        <v>1</v>
      </c>
      <c r="H251" s="24">
        <v>30</v>
      </c>
      <c r="I251" s="3">
        <f>H251*G251</f>
        <v>30</v>
      </c>
      <c r="J251" s="3"/>
    </row>
    <row r="252" spans="1:10" ht="14.25">
      <c r="A252" s="3">
        <v>146</v>
      </c>
      <c r="B252" s="3" t="s">
        <v>4526</v>
      </c>
      <c r="C252" s="3" t="s">
        <v>4527</v>
      </c>
      <c r="D252" s="3" t="s">
        <v>4525</v>
      </c>
      <c r="E252" s="3" t="s">
        <v>3256</v>
      </c>
      <c r="F252" s="3" t="s">
        <v>3257</v>
      </c>
      <c r="G252" s="3">
        <v>1</v>
      </c>
      <c r="H252" s="24">
        <v>42</v>
      </c>
      <c r="I252" s="3">
        <f t="shared" si="4"/>
        <v>42</v>
      </c>
      <c r="J252" s="3"/>
    </row>
    <row r="253" spans="1:10" ht="14.25">
      <c r="A253" s="3">
        <v>147</v>
      </c>
      <c r="B253" s="3" t="s">
        <v>4528</v>
      </c>
      <c r="C253" s="3" t="s">
        <v>4529</v>
      </c>
      <c r="D253" s="3" t="s">
        <v>4530</v>
      </c>
      <c r="E253" s="3" t="s">
        <v>3256</v>
      </c>
      <c r="F253" s="3" t="s">
        <v>3257</v>
      </c>
      <c r="G253" s="3">
        <v>1</v>
      </c>
      <c r="H253" s="24">
        <v>35</v>
      </c>
      <c r="I253" s="3">
        <f t="shared" si="4"/>
        <v>35</v>
      </c>
      <c r="J253" s="3"/>
    </row>
    <row r="254" spans="1:10" ht="14.25">
      <c r="A254" s="3">
        <v>148</v>
      </c>
      <c r="B254" s="3" t="s">
        <v>4531</v>
      </c>
      <c r="C254" s="3" t="s">
        <v>4532</v>
      </c>
      <c r="D254" s="3" t="s">
        <v>4533</v>
      </c>
      <c r="E254" s="3" t="s">
        <v>3256</v>
      </c>
      <c r="F254" s="3" t="s">
        <v>3257</v>
      </c>
      <c r="G254" s="3">
        <v>1</v>
      </c>
      <c r="H254" s="24">
        <v>22</v>
      </c>
      <c r="I254" s="3">
        <f t="shared" si="4"/>
        <v>22</v>
      </c>
      <c r="J254" s="3"/>
    </row>
    <row r="255" spans="1:10" ht="14.25">
      <c r="A255" s="3">
        <v>149</v>
      </c>
      <c r="B255" s="3" t="s">
        <v>4534</v>
      </c>
      <c r="C255" s="3" t="s">
        <v>4535</v>
      </c>
      <c r="D255" s="3" t="s">
        <v>4536</v>
      </c>
      <c r="E255" s="3" t="s">
        <v>3256</v>
      </c>
      <c r="F255" s="3" t="s">
        <v>3257</v>
      </c>
      <c r="G255" s="3">
        <v>1</v>
      </c>
      <c r="H255" s="24">
        <v>18</v>
      </c>
      <c r="I255" s="3">
        <f>H255*G255</f>
        <v>18</v>
      </c>
      <c r="J255" s="3"/>
    </row>
    <row r="256" spans="1:10" ht="14.25">
      <c r="A256" s="3">
        <v>150</v>
      </c>
      <c r="B256" s="3" t="s">
        <v>3887</v>
      </c>
      <c r="C256" s="3" t="s">
        <v>3888</v>
      </c>
      <c r="D256" s="3" t="s">
        <v>3889</v>
      </c>
      <c r="E256" s="3" t="s">
        <v>3256</v>
      </c>
      <c r="F256" s="3" t="s">
        <v>3257</v>
      </c>
      <c r="G256" s="3">
        <v>1</v>
      </c>
      <c r="H256" s="24">
        <v>23</v>
      </c>
      <c r="I256" s="3">
        <f aca="true" t="shared" si="5" ref="I256:I278">H256*G256</f>
        <v>23</v>
      </c>
      <c r="J256" s="3"/>
    </row>
    <row r="257" spans="1:10" ht="14.25">
      <c r="A257" s="3">
        <v>151</v>
      </c>
      <c r="B257" s="3" t="s">
        <v>3890</v>
      </c>
      <c r="C257" s="3" t="s">
        <v>3891</v>
      </c>
      <c r="D257" s="3" t="s">
        <v>3892</v>
      </c>
      <c r="E257" s="3" t="s">
        <v>3256</v>
      </c>
      <c r="F257" s="3" t="s">
        <v>3257</v>
      </c>
      <c r="G257" s="3">
        <v>1</v>
      </c>
      <c r="H257" s="24">
        <v>30</v>
      </c>
      <c r="I257" s="3">
        <f t="shared" si="5"/>
        <v>30</v>
      </c>
      <c r="J257" s="3"/>
    </row>
    <row r="258" spans="1:10" ht="14.25">
      <c r="A258" s="3">
        <v>152</v>
      </c>
      <c r="B258" s="3" t="s">
        <v>2455</v>
      </c>
      <c r="C258" s="3" t="s">
        <v>2456</v>
      </c>
      <c r="D258" s="3" t="s">
        <v>2457</v>
      </c>
      <c r="E258" s="3" t="s">
        <v>3256</v>
      </c>
      <c r="F258" s="3" t="s">
        <v>3257</v>
      </c>
      <c r="G258" s="3">
        <v>1</v>
      </c>
      <c r="H258" s="24">
        <v>28</v>
      </c>
      <c r="I258" s="3">
        <f t="shared" si="5"/>
        <v>28</v>
      </c>
      <c r="J258" s="3"/>
    </row>
    <row r="259" spans="1:10" ht="14.25">
      <c r="A259" s="3">
        <v>153</v>
      </c>
      <c r="B259" s="3" t="s">
        <v>2461</v>
      </c>
      <c r="C259" s="3" t="s">
        <v>2458</v>
      </c>
      <c r="D259" s="3" t="s">
        <v>2459</v>
      </c>
      <c r="E259" s="3" t="s">
        <v>3256</v>
      </c>
      <c r="F259" s="3" t="s">
        <v>3257</v>
      </c>
      <c r="G259" s="3">
        <v>1</v>
      </c>
      <c r="H259" s="24">
        <v>37</v>
      </c>
      <c r="I259" s="3">
        <f t="shared" si="5"/>
        <v>37</v>
      </c>
      <c r="J259" s="3"/>
    </row>
    <row r="260" spans="1:10" ht="14.25">
      <c r="A260" s="3">
        <v>154</v>
      </c>
      <c r="B260" s="3" t="s">
        <v>2460</v>
      </c>
      <c r="C260" s="3" t="s">
        <v>2462</v>
      </c>
      <c r="D260" s="3" t="s">
        <v>2463</v>
      </c>
      <c r="E260" s="3" t="s">
        <v>3256</v>
      </c>
      <c r="F260" s="3" t="s">
        <v>3257</v>
      </c>
      <c r="G260" s="3">
        <v>1</v>
      </c>
      <c r="H260" s="24">
        <v>26</v>
      </c>
      <c r="I260" s="3">
        <f t="shared" si="5"/>
        <v>26</v>
      </c>
      <c r="J260" s="3"/>
    </row>
    <row r="261" spans="1:10" ht="14.25">
      <c r="A261" s="3">
        <v>155</v>
      </c>
      <c r="B261" s="3" t="s">
        <v>2464</v>
      </c>
      <c r="C261" s="3" t="s">
        <v>2465</v>
      </c>
      <c r="D261" s="3" t="s">
        <v>2466</v>
      </c>
      <c r="E261" s="3" t="s">
        <v>3256</v>
      </c>
      <c r="F261" s="3" t="s">
        <v>3257</v>
      </c>
      <c r="G261" s="3">
        <v>1</v>
      </c>
      <c r="H261" s="24">
        <v>22</v>
      </c>
      <c r="I261" s="3">
        <f t="shared" si="5"/>
        <v>22</v>
      </c>
      <c r="J261" s="3"/>
    </row>
    <row r="262" spans="1:10" ht="14.25">
      <c r="A262" s="3">
        <v>156</v>
      </c>
      <c r="B262" s="3" t="s">
        <v>2467</v>
      </c>
      <c r="C262" s="3" t="s">
        <v>2468</v>
      </c>
      <c r="D262" s="3" t="s">
        <v>2469</v>
      </c>
      <c r="E262" s="3" t="s">
        <v>3256</v>
      </c>
      <c r="F262" s="3" t="s">
        <v>3257</v>
      </c>
      <c r="G262" s="3">
        <v>1</v>
      </c>
      <c r="H262" s="24">
        <v>30</v>
      </c>
      <c r="I262" s="3">
        <f t="shared" si="5"/>
        <v>30</v>
      </c>
      <c r="J262" s="3"/>
    </row>
    <row r="263" spans="1:10" ht="14.25">
      <c r="A263" s="3">
        <v>157</v>
      </c>
      <c r="B263" s="3" t="s">
        <v>2470</v>
      </c>
      <c r="C263" s="3" t="s">
        <v>2471</v>
      </c>
      <c r="D263" s="3" t="s">
        <v>2472</v>
      </c>
      <c r="E263" s="3" t="s">
        <v>3256</v>
      </c>
      <c r="F263" s="3" t="s">
        <v>3257</v>
      </c>
      <c r="G263" s="3">
        <v>1</v>
      </c>
      <c r="H263" s="24">
        <v>34</v>
      </c>
      <c r="I263" s="3">
        <f t="shared" si="5"/>
        <v>34</v>
      </c>
      <c r="J263" s="3"/>
    </row>
    <row r="264" spans="1:10" ht="14.25">
      <c r="A264" s="3">
        <v>158</v>
      </c>
      <c r="B264" s="3" t="s">
        <v>2473</v>
      </c>
      <c r="C264" s="3" t="s">
        <v>2474</v>
      </c>
      <c r="D264" s="3" t="s">
        <v>2475</v>
      </c>
      <c r="E264" s="3" t="s">
        <v>3256</v>
      </c>
      <c r="F264" s="3" t="s">
        <v>3257</v>
      </c>
      <c r="G264" s="3">
        <v>1</v>
      </c>
      <c r="H264" s="24">
        <v>23</v>
      </c>
      <c r="I264" s="3">
        <f t="shared" si="5"/>
        <v>23</v>
      </c>
      <c r="J264" s="3"/>
    </row>
    <row r="265" spans="1:10" ht="14.25">
      <c r="A265" s="3">
        <v>159</v>
      </c>
      <c r="B265" s="3" t="s">
        <v>3620</v>
      </c>
      <c r="C265" s="3" t="s">
        <v>3621</v>
      </c>
      <c r="D265" s="3" t="s">
        <v>3622</v>
      </c>
      <c r="E265" s="3" t="s">
        <v>3256</v>
      </c>
      <c r="F265" s="3" t="s">
        <v>3257</v>
      </c>
      <c r="G265" s="3">
        <v>1</v>
      </c>
      <c r="H265" s="24">
        <v>40</v>
      </c>
      <c r="I265" s="3">
        <f t="shared" si="5"/>
        <v>40</v>
      </c>
      <c r="J265" s="3"/>
    </row>
    <row r="266" spans="1:10" ht="14.25">
      <c r="A266" s="3">
        <v>160</v>
      </c>
      <c r="B266" s="3" t="s">
        <v>4919</v>
      </c>
      <c r="C266" s="3" t="s">
        <v>4920</v>
      </c>
      <c r="D266" s="3" t="s">
        <v>4921</v>
      </c>
      <c r="E266" s="3" t="s">
        <v>3256</v>
      </c>
      <c r="F266" s="3" t="s">
        <v>3257</v>
      </c>
      <c r="G266" s="3">
        <v>1</v>
      </c>
      <c r="H266" s="24">
        <v>35</v>
      </c>
      <c r="I266" s="3">
        <f t="shared" si="5"/>
        <v>35</v>
      </c>
      <c r="J266" s="3"/>
    </row>
    <row r="267" spans="1:10" ht="14.25">
      <c r="A267" s="3">
        <v>161</v>
      </c>
      <c r="B267" s="3" t="s">
        <v>4922</v>
      </c>
      <c r="C267" s="3" t="s">
        <v>4923</v>
      </c>
      <c r="D267" s="3" t="s">
        <v>4924</v>
      </c>
      <c r="E267" s="3" t="s">
        <v>3256</v>
      </c>
      <c r="F267" s="3" t="s">
        <v>3257</v>
      </c>
      <c r="G267" s="3">
        <v>1</v>
      </c>
      <c r="H267" s="24">
        <v>38</v>
      </c>
      <c r="I267" s="3">
        <f t="shared" si="5"/>
        <v>38</v>
      </c>
      <c r="J267" s="3"/>
    </row>
    <row r="268" spans="1:10" ht="14.25">
      <c r="A268" s="3">
        <v>162</v>
      </c>
      <c r="B268" s="3" t="s">
        <v>4925</v>
      </c>
      <c r="C268" s="3" t="s">
        <v>4926</v>
      </c>
      <c r="D268" s="3" t="s">
        <v>4927</v>
      </c>
      <c r="E268" s="3" t="s">
        <v>3256</v>
      </c>
      <c r="F268" s="3" t="s">
        <v>3257</v>
      </c>
      <c r="G268" s="3">
        <v>1</v>
      </c>
      <c r="H268" s="24">
        <v>44</v>
      </c>
      <c r="I268" s="3">
        <f t="shared" si="5"/>
        <v>44</v>
      </c>
      <c r="J268" s="3"/>
    </row>
    <row r="269" spans="1:10" ht="14.25">
      <c r="A269" s="3">
        <v>163</v>
      </c>
      <c r="B269" s="3" t="s">
        <v>4928</v>
      </c>
      <c r="C269" s="3" t="s">
        <v>4929</v>
      </c>
      <c r="D269" s="3" t="s">
        <v>4930</v>
      </c>
      <c r="E269" s="3" t="s">
        <v>3256</v>
      </c>
      <c r="F269" s="3" t="s">
        <v>3257</v>
      </c>
      <c r="G269" s="3">
        <v>1</v>
      </c>
      <c r="H269" s="26">
        <v>32</v>
      </c>
      <c r="I269" s="3">
        <f t="shared" si="5"/>
        <v>32</v>
      </c>
      <c r="J269" s="3"/>
    </row>
    <row r="270" spans="1:10" ht="14.25">
      <c r="A270" s="3">
        <v>164</v>
      </c>
      <c r="B270" s="3" t="s">
        <v>4931</v>
      </c>
      <c r="C270" s="3" t="s">
        <v>1457</v>
      </c>
      <c r="D270" s="3" t="s">
        <v>1458</v>
      </c>
      <c r="E270" s="3" t="s">
        <v>3256</v>
      </c>
      <c r="F270" s="3" t="s">
        <v>3257</v>
      </c>
      <c r="G270" s="3">
        <v>1</v>
      </c>
      <c r="H270" s="24">
        <v>35</v>
      </c>
      <c r="I270" s="3">
        <f t="shared" si="5"/>
        <v>35</v>
      </c>
      <c r="J270" s="3"/>
    </row>
    <row r="271" spans="1:10" ht="14.25">
      <c r="A271" s="3">
        <v>165</v>
      </c>
      <c r="B271" s="3" t="s">
        <v>1459</v>
      </c>
      <c r="C271" s="3" t="s">
        <v>1460</v>
      </c>
      <c r="D271" s="3" t="s">
        <v>4924</v>
      </c>
      <c r="E271" s="3" t="s">
        <v>3256</v>
      </c>
      <c r="F271" s="3" t="s">
        <v>3257</v>
      </c>
      <c r="G271" s="3">
        <v>1</v>
      </c>
      <c r="H271" s="24">
        <v>32</v>
      </c>
      <c r="I271" s="3">
        <f t="shared" si="5"/>
        <v>32</v>
      </c>
      <c r="J271" s="3"/>
    </row>
    <row r="272" spans="1:10" ht="14.25">
      <c r="A272" s="3">
        <v>166</v>
      </c>
      <c r="B272" s="3" t="s">
        <v>1461</v>
      </c>
      <c r="C272" s="3" t="s">
        <v>1462</v>
      </c>
      <c r="D272" s="3" t="s">
        <v>1463</v>
      </c>
      <c r="E272" s="3" t="s">
        <v>3256</v>
      </c>
      <c r="F272" s="3" t="s">
        <v>3257</v>
      </c>
      <c r="G272" s="3">
        <v>1</v>
      </c>
      <c r="H272" s="24">
        <v>42</v>
      </c>
      <c r="I272" s="3">
        <f t="shared" si="5"/>
        <v>42</v>
      </c>
      <c r="J272" s="3"/>
    </row>
    <row r="273" spans="1:10" ht="14.25">
      <c r="A273" s="3">
        <v>167</v>
      </c>
      <c r="B273" s="3" t="s">
        <v>1464</v>
      </c>
      <c r="C273" s="3" t="s">
        <v>1465</v>
      </c>
      <c r="D273" s="3" t="s">
        <v>1466</v>
      </c>
      <c r="E273" s="3" t="s">
        <v>3256</v>
      </c>
      <c r="F273" s="3" t="s">
        <v>3257</v>
      </c>
      <c r="G273" s="3">
        <v>1</v>
      </c>
      <c r="H273" s="24">
        <v>42</v>
      </c>
      <c r="I273" s="3">
        <f t="shared" si="5"/>
        <v>42</v>
      </c>
      <c r="J273" s="3"/>
    </row>
    <row r="274" spans="1:10" ht="14.25">
      <c r="A274" s="3">
        <v>168</v>
      </c>
      <c r="B274" s="3" t="s">
        <v>1467</v>
      </c>
      <c r="C274" s="3" t="s">
        <v>1468</v>
      </c>
      <c r="D274" s="3" t="s">
        <v>1469</v>
      </c>
      <c r="E274" s="3" t="s">
        <v>3256</v>
      </c>
      <c r="F274" s="3" t="s">
        <v>3257</v>
      </c>
      <c r="G274" s="3">
        <v>1</v>
      </c>
      <c r="H274" s="24">
        <v>40</v>
      </c>
      <c r="I274" s="3">
        <f t="shared" si="5"/>
        <v>40</v>
      </c>
      <c r="J274" s="3"/>
    </row>
    <row r="275" spans="1:10" ht="14.25">
      <c r="A275" s="3">
        <v>169</v>
      </c>
      <c r="B275" s="3" t="s">
        <v>1470</v>
      </c>
      <c r="C275" s="3" t="s">
        <v>1473</v>
      </c>
      <c r="D275" s="3" t="s">
        <v>1472</v>
      </c>
      <c r="E275" s="3" t="s">
        <v>3256</v>
      </c>
      <c r="F275" s="3" t="s">
        <v>3257</v>
      </c>
      <c r="G275" s="3">
        <v>1</v>
      </c>
      <c r="H275" s="24">
        <v>38</v>
      </c>
      <c r="I275" s="3">
        <f t="shared" si="5"/>
        <v>38</v>
      </c>
      <c r="J275" s="3"/>
    </row>
    <row r="276" spans="1:10" ht="14.25">
      <c r="A276" s="3">
        <v>170</v>
      </c>
      <c r="B276" s="3" t="s">
        <v>1474</v>
      </c>
      <c r="C276" s="3" t="s">
        <v>1475</v>
      </c>
      <c r="D276" s="3" t="s">
        <v>1476</v>
      </c>
      <c r="E276" s="3" t="s">
        <v>3256</v>
      </c>
      <c r="F276" s="3" t="s">
        <v>3257</v>
      </c>
      <c r="G276" s="3">
        <v>1</v>
      </c>
      <c r="H276" s="24">
        <v>46</v>
      </c>
      <c r="I276" s="3">
        <f t="shared" si="5"/>
        <v>46</v>
      </c>
      <c r="J276" s="3"/>
    </row>
    <row r="277" spans="1:10" ht="14.25">
      <c r="A277" s="3">
        <v>171</v>
      </c>
      <c r="B277" s="3" t="s">
        <v>1477</v>
      </c>
      <c r="C277" s="3" t="s">
        <v>1478</v>
      </c>
      <c r="D277" s="3" t="s">
        <v>1479</v>
      </c>
      <c r="E277" s="3" t="s">
        <v>3256</v>
      </c>
      <c r="F277" s="3" t="s">
        <v>3257</v>
      </c>
      <c r="G277" s="3">
        <v>1</v>
      </c>
      <c r="H277" s="24">
        <v>36</v>
      </c>
      <c r="I277" s="3">
        <f t="shared" si="5"/>
        <v>36</v>
      </c>
      <c r="J277" s="3"/>
    </row>
    <row r="278" spans="1:10" ht="14.25">
      <c r="A278" s="3">
        <v>172</v>
      </c>
      <c r="B278" s="3" t="s">
        <v>1480</v>
      </c>
      <c r="C278" s="3" t="s">
        <v>1481</v>
      </c>
      <c r="D278" s="3" t="s">
        <v>1482</v>
      </c>
      <c r="E278" s="3" t="s">
        <v>3256</v>
      </c>
      <c r="F278" s="3" t="s">
        <v>3257</v>
      </c>
      <c r="G278" s="3">
        <v>1</v>
      </c>
      <c r="H278" s="24">
        <v>35</v>
      </c>
      <c r="I278" s="3">
        <f t="shared" si="5"/>
        <v>35</v>
      </c>
      <c r="J278" s="3"/>
    </row>
    <row r="279" spans="1:10" ht="14.25">
      <c r="A279" s="3">
        <v>173</v>
      </c>
      <c r="B279" s="3" t="s">
        <v>1483</v>
      </c>
      <c r="C279" s="3" t="s">
        <v>1471</v>
      </c>
      <c r="D279" s="3" t="s">
        <v>1484</v>
      </c>
      <c r="E279" s="3" t="s">
        <v>3256</v>
      </c>
      <c r="F279" s="3" t="s">
        <v>3257</v>
      </c>
      <c r="G279" s="3">
        <v>1</v>
      </c>
      <c r="H279" s="24">
        <v>45</v>
      </c>
      <c r="I279" s="3">
        <f>H279*G279</f>
        <v>45</v>
      </c>
      <c r="J279" s="3"/>
    </row>
    <row r="280" spans="1:10" ht="14.25">
      <c r="A280" s="3">
        <v>174</v>
      </c>
      <c r="B280" s="12" t="s">
        <v>1485</v>
      </c>
      <c r="C280" s="3" t="s">
        <v>1486</v>
      </c>
      <c r="D280" s="3" t="s">
        <v>3733</v>
      </c>
      <c r="E280" s="3" t="s">
        <v>3256</v>
      </c>
      <c r="F280" s="3" t="s">
        <v>3257</v>
      </c>
      <c r="G280" s="3">
        <v>1</v>
      </c>
      <c r="H280" s="24">
        <v>39</v>
      </c>
      <c r="I280" s="3">
        <f aca="true" t="shared" si="6" ref="I280:I306">H280*G280</f>
        <v>39</v>
      </c>
      <c r="J280" s="3"/>
    </row>
    <row r="281" spans="1:10" ht="14.25">
      <c r="A281" s="3">
        <v>175</v>
      </c>
      <c r="B281" s="3" t="s">
        <v>3734</v>
      </c>
      <c r="C281" s="3" t="s">
        <v>3735</v>
      </c>
      <c r="D281" s="3" t="s">
        <v>3736</v>
      </c>
      <c r="E281" s="3" t="s">
        <v>3256</v>
      </c>
      <c r="F281" s="3" t="s">
        <v>3257</v>
      </c>
      <c r="G281" s="3">
        <v>1</v>
      </c>
      <c r="H281" s="24">
        <v>30</v>
      </c>
      <c r="I281" s="3">
        <f t="shared" si="6"/>
        <v>30</v>
      </c>
      <c r="J281" s="3"/>
    </row>
    <row r="282" spans="1:10" ht="14.25">
      <c r="A282" s="3">
        <v>176</v>
      </c>
      <c r="B282" s="3" t="s">
        <v>3737</v>
      </c>
      <c r="C282" s="3" t="s">
        <v>3738</v>
      </c>
      <c r="D282" s="3" t="s">
        <v>3739</v>
      </c>
      <c r="E282" s="3" t="s">
        <v>3256</v>
      </c>
      <c r="F282" s="3" t="s">
        <v>3257</v>
      </c>
      <c r="G282" s="3">
        <v>1</v>
      </c>
      <c r="H282" s="24">
        <v>35</v>
      </c>
      <c r="I282" s="3">
        <f t="shared" si="6"/>
        <v>35</v>
      </c>
      <c r="J282" s="3"/>
    </row>
    <row r="283" spans="1:10" ht="14.25">
      <c r="A283" s="3">
        <v>177</v>
      </c>
      <c r="B283" s="3" t="s">
        <v>3740</v>
      </c>
      <c r="C283" s="3" t="s">
        <v>3741</v>
      </c>
      <c r="D283" s="3" t="s">
        <v>3742</v>
      </c>
      <c r="E283" s="3" t="s">
        <v>3256</v>
      </c>
      <c r="F283" s="3" t="s">
        <v>3257</v>
      </c>
      <c r="G283" s="3">
        <v>1</v>
      </c>
      <c r="H283" s="24">
        <v>44</v>
      </c>
      <c r="I283" s="3">
        <f t="shared" si="6"/>
        <v>44</v>
      </c>
      <c r="J283" s="3"/>
    </row>
    <row r="284" spans="1:10" ht="14.25">
      <c r="A284" s="3">
        <v>178</v>
      </c>
      <c r="B284" s="3" t="s">
        <v>3743</v>
      </c>
      <c r="C284" s="3" t="s">
        <v>3744</v>
      </c>
      <c r="D284" s="3" t="s">
        <v>3745</v>
      </c>
      <c r="E284" s="3" t="s">
        <v>3256</v>
      </c>
      <c r="F284" s="3" t="s">
        <v>3257</v>
      </c>
      <c r="G284" s="3">
        <v>1</v>
      </c>
      <c r="H284" s="24">
        <v>32</v>
      </c>
      <c r="I284" s="3">
        <f t="shared" si="6"/>
        <v>32</v>
      </c>
      <c r="J284" s="3"/>
    </row>
    <row r="285" spans="1:10" ht="14.25">
      <c r="A285" s="3">
        <v>179</v>
      </c>
      <c r="B285" s="3" t="s">
        <v>1752</v>
      </c>
      <c r="C285" s="3" t="s">
        <v>3746</v>
      </c>
      <c r="D285" s="3" t="s">
        <v>3747</v>
      </c>
      <c r="E285" s="3" t="s">
        <v>3256</v>
      </c>
      <c r="F285" s="3" t="s">
        <v>3257</v>
      </c>
      <c r="G285" s="3">
        <v>1</v>
      </c>
      <c r="H285" s="24">
        <v>35</v>
      </c>
      <c r="I285" s="3">
        <f t="shared" si="6"/>
        <v>35</v>
      </c>
      <c r="J285" s="3"/>
    </row>
    <row r="286" spans="1:10" ht="14.25">
      <c r="A286" s="3">
        <v>180</v>
      </c>
      <c r="B286" s="3" t="s">
        <v>3749</v>
      </c>
      <c r="C286" s="3" t="s">
        <v>3750</v>
      </c>
      <c r="D286" s="3" t="s">
        <v>3751</v>
      </c>
      <c r="E286" s="3" t="s">
        <v>3256</v>
      </c>
      <c r="F286" s="3" t="s">
        <v>3257</v>
      </c>
      <c r="G286" s="3">
        <v>1</v>
      </c>
      <c r="H286" s="24">
        <v>32</v>
      </c>
      <c r="I286" s="3">
        <f t="shared" si="6"/>
        <v>32</v>
      </c>
      <c r="J286" s="3"/>
    </row>
    <row r="287" spans="1:10" ht="14.25">
      <c r="A287" s="3">
        <v>181</v>
      </c>
      <c r="B287" s="3" t="s">
        <v>3752</v>
      </c>
      <c r="C287" s="3" t="s">
        <v>3753</v>
      </c>
      <c r="D287" s="3" t="s">
        <v>3754</v>
      </c>
      <c r="E287" s="3" t="s">
        <v>3256</v>
      </c>
      <c r="F287" s="3" t="s">
        <v>3257</v>
      </c>
      <c r="G287" s="3">
        <v>1</v>
      </c>
      <c r="H287" s="24">
        <v>28</v>
      </c>
      <c r="I287" s="3">
        <f t="shared" si="6"/>
        <v>28</v>
      </c>
      <c r="J287" s="3"/>
    </row>
    <row r="288" spans="1:10" ht="14.25">
      <c r="A288" s="3">
        <v>182</v>
      </c>
      <c r="B288" s="3" t="s">
        <v>3755</v>
      </c>
      <c r="C288" s="3" t="s">
        <v>3756</v>
      </c>
      <c r="D288" s="3" t="s">
        <v>3757</v>
      </c>
      <c r="E288" s="3" t="s">
        <v>3256</v>
      </c>
      <c r="F288" s="3" t="s">
        <v>3257</v>
      </c>
      <c r="G288" s="3">
        <v>1</v>
      </c>
      <c r="H288" s="24">
        <v>34</v>
      </c>
      <c r="I288" s="3">
        <f t="shared" si="6"/>
        <v>34</v>
      </c>
      <c r="J288" s="3"/>
    </row>
    <row r="289" spans="1:10" ht="14.25">
      <c r="A289" s="3">
        <v>183</v>
      </c>
      <c r="B289" s="3" t="s">
        <v>3758</v>
      </c>
      <c r="C289" s="3" t="s">
        <v>3759</v>
      </c>
      <c r="D289" s="3" t="s">
        <v>3760</v>
      </c>
      <c r="E289" s="3" t="s">
        <v>3256</v>
      </c>
      <c r="F289" s="3" t="s">
        <v>3257</v>
      </c>
      <c r="G289" s="3">
        <v>1</v>
      </c>
      <c r="H289" s="24">
        <v>48</v>
      </c>
      <c r="I289" s="3">
        <f t="shared" si="6"/>
        <v>48</v>
      </c>
      <c r="J289" s="3"/>
    </row>
    <row r="290" spans="1:10" ht="14.25">
      <c r="A290" s="3">
        <v>184</v>
      </c>
      <c r="B290" s="3" t="s">
        <v>4919</v>
      </c>
      <c r="C290" s="3" t="s">
        <v>4920</v>
      </c>
      <c r="D290" s="3" t="s">
        <v>4921</v>
      </c>
      <c r="E290" s="3" t="s">
        <v>3256</v>
      </c>
      <c r="F290" s="3" t="s">
        <v>3257</v>
      </c>
      <c r="G290" s="3">
        <v>1</v>
      </c>
      <c r="H290" s="24">
        <v>35</v>
      </c>
      <c r="I290" s="3">
        <f t="shared" si="6"/>
        <v>35</v>
      </c>
      <c r="J290" s="3"/>
    </row>
    <row r="291" spans="1:10" ht="14.25">
      <c r="A291" s="3">
        <v>185</v>
      </c>
      <c r="B291" s="3" t="s">
        <v>3761</v>
      </c>
      <c r="C291" s="3" t="s">
        <v>1486</v>
      </c>
      <c r="D291" s="3" t="s">
        <v>3733</v>
      </c>
      <c r="E291" s="3" t="s">
        <v>3256</v>
      </c>
      <c r="F291" s="3" t="s">
        <v>3257</v>
      </c>
      <c r="G291" s="3">
        <v>1</v>
      </c>
      <c r="H291" s="24">
        <v>39</v>
      </c>
      <c r="I291" s="3">
        <f t="shared" si="6"/>
        <v>39</v>
      </c>
      <c r="J291" s="3"/>
    </row>
    <row r="292" spans="1:10" ht="14.25">
      <c r="A292" s="3">
        <v>186</v>
      </c>
      <c r="B292" s="3" t="s">
        <v>3762</v>
      </c>
      <c r="C292" s="3" t="s">
        <v>1993</v>
      </c>
      <c r="D292" s="3" t="s">
        <v>1994</v>
      </c>
      <c r="E292" s="3" t="s">
        <v>3256</v>
      </c>
      <c r="F292" s="3" t="s">
        <v>3257</v>
      </c>
      <c r="G292" s="3">
        <v>1</v>
      </c>
      <c r="H292" s="24">
        <v>34</v>
      </c>
      <c r="I292" s="3">
        <f t="shared" si="6"/>
        <v>34</v>
      </c>
      <c r="J292" s="3"/>
    </row>
    <row r="293" spans="1:10" ht="14.25">
      <c r="A293" s="3">
        <v>187</v>
      </c>
      <c r="B293" s="3" t="s">
        <v>1995</v>
      </c>
      <c r="C293" s="3" t="s">
        <v>1996</v>
      </c>
      <c r="D293" s="3" t="s">
        <v>1997</v>
      </c>
      <c r="E293" s="3" t="s">
        <v>3256</v>
      </c>
      <c r="F293" s="3" t="s">
        <v>3257</v>
      </c>
      <c r="G293" s="3">
        <v>1</v>
      </c>
      <c r="H293" s="24">
        <v>35</v>
      </c>
      <c r="I293" s="3">
        <f t="shared" si="6"/>
        <v>35</v>
      </c>
      <c r="J293" s="3"/>
    </row>
    <row r="294" spans="1:10" ht="14.25">
      <c r="A294" s="3">
        <v>188</v>
      </c>
      <c r="B294" s="3" t="s">
        <v>1998</v>
      </c>
      <c r="C294" s="3" t="s">
        <v>1999</v>
      </c>
      <c r="D294" s="3" t="s">
        <v>2000</v>
      </c>
      <c r="E294" s="3" t="s">
        <v>3256</v>
      </c>
      <c r="F294" s="3" t="s">
        <v>3257</v>
      </c>
      <c r="G294" s="3">
        <v>1</v>
      </c>
      <c r="H294" s="24">
        <v>36</v>
      </c>
      <c r="I294" s="3">
        <f t="shared" si="6"/>
        <v>36</v>
      </c>
      <c r="J294" s="3"/>
    </row>
    <row r="295" spans="1:10" ht="14.25">
      <c r="A295" s="3">
        <v>189</v>
      </c>
      <c r="B295" s="3" t="s">
        <v>2001</v>
      </c>
      <c r="C295" s="3" t="s">
        <v>2002</v>
      </c>
      <c r="D295" s="3" t="s">
        <v>2003</v>
      </c>
      <c r="E295" s="3" t="s">
        <v>3256</v>
      </c>
      <c r="F295" s="3" t="s">
        <v>3257</v>
      </c>
      <c r="G295" s="3">
        <v>1</v>
      </c>
      <c r="H295" s="24">
        <v>30</v>
      </c>
      <c r="I295" s="3">
        <f t="shared" si="6"/>
        <v>30</v>
      </c>
      <c r="J295" s="3"/>
    </row>
    <row r="296" spans="1:10" ht="14.25">
      <c r="A296" s="3">
        <v>190</v>
      </c>
      <c r="B296" s="3" t="s">
        <v>2004</v>
      </c>
      <c r="C296" s="3" t="s">
        <v>2005</v>
      </c>
      <c r="D296" s="3" t="s">
        <v>2006</v>
      </c>
      <c r="E296" s="3" t="s">
        <v>3256</v>
      </c>
      <c r="F296" s="3" t="s">
        <v>3257</v>
      </c>
      <c r="G296" s="3">
        <v>1</v>
      </c>
      <c r="H296" s="24">
        <v>35</v>
      </c>
      <c r="I296" s="3">
        <f t="shared" si="6"/>
        <v>35</v>
      </c>
      <c r="J296" s="3"/>
    </row>
    <row r="297" spans="1:10" ht="14.25">
      <c r="A297" s="3">
        <v>191</v>
      </c>
      <c r="B297" s="3" t="s">
        <v>2007</v>
      </c>
      <c r="C297" s="3" t="s">
        <v>2008</v>
      </c>
      <c r="D297" s="3" t="s">
        <v>3325</v>
      </c>
      <c r="E297" s="3" t="s">
        <v>3256</v>
      </c>
      <c r="F297" s="3" t="s">
        <v>3257</v>
      </c>
      <c r="G297" s="3">
        <v>1</v>
      </c>
      <c r="H297" s="24">
        <v>30</v>
      </c>
      <c r="I297" s="3">
        <f t="shared" si="6"/>
        <v>30</v>
      </c>
      <c r="J297" s="3"/>
    </row>
    <row r="298" spans="1:10" ht="14.25">
      <c r="A298" s="3">
        <v>192</v>
      </c>
      <c r="B298" s="3" t="s">
        <v>2253</v>
      </c>
      <c r="C298" s="3" t="s">
        <v>2254</v>
      </c>
      <c r="D298" s="3" t="s">
        <v>2255</v>
      </c>
      <c r="E298" s="3" t="s">
        <v>3256</v>
      </c>
      <c r="F298" s="3" t="s">
        <v>3257</v>
      </c>
      <c r="G298" s="3">
        <v>1</v>
      </c>
      <c r="H298" s="24">
        <v>40</v>
      </c>
      <c r="I298" s="3">
        <f t="shared" si="6"/>
        <v>40</v>
      </c>
      <c r="J298" s="3"/>
    </row>
    <row r="299" spans="1:10" ht="14.25">
      <c r="A299" s="3">
        <v>193</v>
      </c>
      <c r="B299" s="3" t="s">
        <v>2256</v>
      </c>
      <c r="C299" s="3" t="s">
        <v>2257</v>
      </c>
      <c r="D299" s="3" t="s">
        <v>2258</v>
      </c>
      <c r="E299" s="3" t="s">
        <v>3256</v>
      </c>
      <c r="F299" s="3" t="s">
        <v>3257</v>
      </c>
      <c r="G299" s="3">
        <v>1</v>
      </c>
      <c r="H299" s="24">
        <v>38</v>
      </c>
      <c r="I299" s="3">
        <f t="shared" si="6"/>
        <v>38</v>
      </c>
      <c r="J299" s="3"/>
    </row>
    <row r="300" spans="1:10" ht="14.25">
      <c r="A300" s="3">
        <v>194</v>
      </c>
      <c r="B300" s="3" t="s">
        <v>2259</v>
      </c>
      <c r="C300" s="3" t="s">
        <v>2260</v>
      </c>
      <c r="D300" s="3" t="s">
        <v>2261</v>
      </c>
      <c r="E300" s="3" t="s">
        <v>3256</v>
      </c>
      <c r="F300" s="3" t="s">
        <v>3257</v>
      </c>
      <c r="G300" s="3">
        <v>1</v>
      </c>
      <c r="H300" s="24">
        <v>28</v>
      </c>
      <c r="I300" s="3">
        <f t="shared" si="6"/>
        <v>28</v>
      </c>
      <c r="J300" s="3"/>
    </row>
    <row r="301" spans="1:10" ht="14.25">
      <c r="A301" s="3">
        <v>195</v>
      </c>
      <c r="B301" s="3" t="s">
        <v>2262</v>
      </c>
      <c r="C301" s="3" t="s">
        <v>2263</v>
      </c>
      <c r="D301" s="3" t="s">
        <v>2264</v>
      </c>
      <c r="E301" s="3" t="s">
        <v>3256</v>
      </c>
      <c r="F301" s="3" t="s">
        <v>3748</v>
      </c>
      <c r="G301" s="3">
        <v>1</v>
      </c>
      <c r="H301" s="24">
        <v>27</v>
      </c>
      <c r="I301" s="3">
        <f t="shared" si="6"/>
        <v>27</v>
      </c>
      <c r="J301" s="3"/>
    </row>
    <row r="302" spans="1:10" ht="14.25">
      <c r="A302" s="3">
        <v>196</v>
      </c>
      <c r="B302" s="3" t="s">
        <v>2265</v>
      </c>
      <c r="C302" s="3" t="s">
        <v>2266</v>
      </c>
      <c r="D302" s="3" t="s">
        <v>2267</v>
      </c>
      <c r="E302" s="3" t="s">
        <v>3256</v>
      </c>
      <c r="F302" s="3" t="s">
        <v>3748</v>
      </c>
      <c r="G302" s="3">
        <v>1</v>
      </c>
      <c r="H302" s="24">
        <v>26</v>
      </c>
      <c r="I302" s="3">
        <f t="shared" si="6"/>
        <v>26</v>
      </c>
      <c r="J302" s="3"/>
    </row>
    <row r="303" spans="1:10" ht="14.25">
      <c r="A303" s="3">
        <v>197</v>
      </c>
      <c r="B303" s="3" t="s">
        <v>2268</v>
      </c>
      <c r="C303" s="3" t="s">
        <v>2269</v>
      </c>
      <c r="D303" s="3" t="s">
        <v>2270</v>
      </c>
      <c r="E303" s="3" t="s">
        <v>3256</v>
      </c>
      <c r="F303" s="3" t="s">
        <v>3748</v>
      </c>
      <c r="G303" s="3">
        <v>1</v>
      </c>
      <c r="H303" s="24">
        <v>30</v>
      </c>
      <c r="I303" s="3">
        <f>H303*G303</f>
        <v>30</v>
      </c>
      <c r="J303" s="3"/>
    </row>
    <row r="304" spans="1:10" ht="14.25">
      <c r="A304" s="3">
        <v>198</v>
      </c>
      <c r="B304" s="3" t="s">
        <v>2271</v>
      </c>
      <c r="C304" s="3" t="s">
        <v>2272</v>
      </c>
      <c r="D304" s="3" t="s">
        <v>0</v>
      </c>
      <c r="E304" s="3" t="s">
        <v>3256</v>
      </c>
      <c r="F304" s="3" t="s">
        <v>3748</v>
      </c>
      <c r="G304" s="3">
        <v>1</v>
      </c>
      <c r="H304" s="24">
        <v>20</v>
      </c>
      <c r="I304" s="3">
        <f t="shared" si="6"/>
        <v>20</v>
      </c>
      <c r="J304" s="3"/>
    </row>
    <row r="305" spans="1:10" ht="14.25">
      <c r="A305" s="3">
        <v>199</v>
      </c>
      <c r="B305" s="3" t="s">
        <v>1</v>
      </c>
      <c r="C305" s="3" t="s">
        <v>2</v>
      </c>
      <c r="D305" s="3" t="s">
        <v>3</v>
      </c>
      <c r="E305" s="3" t="s">
        <v>3256</v>
      </c>
      <c r="F305" s="3" t="s">
        <v>3748</v>
      </c>
      <c r="G305" s="3">
        <v>1</v>
      </c>
      <c r="H305" s="24">
        <v>37</v>
      </c>
      <c r="I305" s="3">
        <f t="shared" si="6"/>
        <v>37</v>
      </c>
      <c r="J305" s="3"/>
    </row>
    <row r="306" spans="1:10" ht="14.25">
      <c r="A306" s="3">
        <v>200</v>
      </c>
      <c r="B306" s="3" t="s">
        <v>4</v>
      </c>
      <c r="C306" s="3" t="s">
        <v>5</v>
      </c>
      <c r="D306" s="3" t="s">
        <v>6</v>
      </c>
      <c r="E306" s="3" t="s">
        <v>3256</v>
      </c>
      <c r="F306" s="3" t="s">
        <v>3748</v>
      </c>
      <c r="G306" s="3">
        <v>1</v>
      </c>
      <c r="H306" s="24">
        <v>32</v>
      </c>
      <c r="I306" s="3">
        <f t="shared" si="6"/>
        <v>32</v>
      </c>
      <c r="J306" s="3"/>
    </row>
    <row r="307" spans="1:10" ht="14.25">
      <c r="A307" s="3">
        <v>201</v>
      </c>
      <c r="B307" s="3" t="s">
        <v>8</v>
      </c>
      <c r="C307" s="3" t="s">
        <v>10</v>
      </c>
      <c r="D307" s="3" t="s">
        <v>11</v>
      </c>
      <c r="E307" s="3" t="s">
        <v>3256</v>
      </c>
      <c r="F307" s="3" t="s">
        <v>3748</v>
      </c>
      <c r="G307" s="3">
        <v>1</v>
      </c>
      <c r="H307" s="24">
        <v>35</v>
      </c>
      <c r="I307" s="3">
        <f>H307*G307</f>
        <v>35</v>
      </c>
      <c r="J307" s="3"/>
    </row>
    <row r="308" spans="1:10" ht="14.25">
      <c r="A308" s="3">
        <v>202</v>
      </c>
      <c r="B308" s="3" t="s">
        <v>12</v>
      </c>
      <c r="C308" s="3" t="s">
        <v>9</v>
      </c>
      <c r="D308" s="3" t="s">
        <v>13</v>
      </c>
      <c r="E308" s="3" t="s">
        <v>3256</v>
      </c>
      <c r="F308" s="3" t="s">
        <v>3748</v>
      </c>
      <c r="G308" s="3">
        <v>1</v>
      </c>
      <c r="H308" s="24">
        <v>48</v>
      </c>
      <c r="I308" s="3">
        <f aca="true" t="shared" si="7" ref="I308:I344">H308*G308</f>
        <v>48</v>
      </c>
      <c r="J308" s="3"/>
    </row>
    <row r="309" spans="1:10" ht="14.25">
      <c r="A309" s="3">
        <v>203</v>
      </c>
      <c r="B309" s="3" t="s">
        <v>14</v>
      </c>
      <c r="C309" s="3" t="s">
        <v>15</v>
      </c>
      <c r="D309" s="3" t="s">
        <v>16</v>
      </c>
      <c r="E309" s="3" t="s">
        <v>3256</v>
      </c>
      <c r="F309" s="3" t="s">
        <v>3748</v>
      </c>
      <c r="G309" s="3">
        <v>1</v>
      </c>
      <c r="H309" s="24">
        <v>40</v>
      </c>
      <c r="I309" s="3">
        <f t="shared" si="7"/>
        <v>40</v>
      </c>
      <c r="J309" s="3"/>
    </row>
    <row r="310" spans="1:10" ht="14.25">
      <c r="A310" s="3">
        <v>204</v>
      </c>
      <c r="B310" s="3" t="s">
        <v>17</v>
      </c>
      <c r="C310" s="3" t="s">
        <v>18</v>
      </c>
      <c r="D310" s="3" t="s">
        <v>19</v>
      </c>
      <c r="E310" s="3" t="s">
        <v>3256</v>
      </c>
      <c r="F310" s="3" t="s">
        <v>3748</v>
      </c>
      <c r="G310" s="3">
        <v>1</v>
      </c>
      <c r="H310" s="24">
        <v>28</v>
      </c>
      <c r="I310" s="3">
        <f t="shared" si="7"/>
        <v>28</v>
      </c>
      <c r="J310" s="3"/>
    </row>
    <row r="311" spans="1:10" ht="14.25">
      <c r="A311" s="3">
        <v>205</v>
      </c>
      <c r="B311" s="3" t="s">
        <v>20</v>
      </c>
      <c r="C311" s="3" t="s">
        <v>21</v>
      </c>
      <c r="D311" s="3" t="s">
        <v>2775</v>
      </c>
      <c r="E311" s="3" t="s">
        <v>3256</v>
      </c>
      <c r="F311" s="3" t="s">
        <v>3748</v>
      </c>
      <c r="G311" s="3">
        <v>1</v>
      </c>
      <c r="H311" s="24">
        <v>36</v>
      </c>
      <c r="I311" s="3">
        <f t="shared" si="7"/>
        <v>36</v>
      </c>
      <c r="J311" s="3"/>
    </row>
    <row r="312" spans="1:10" ht="14.25">
      <c r="A312" s="3">
        <v>206</v>
      </c>
      <c r="B312" s="3" t="s">
        <v>2776</v>
      </c>
      <c r="C312" s="3" t="s">
        <v>2778</v>
      </c>
      <c r="D312" s="3" t="s">
        <v>2777</v>
      </c>
      <c r="E312" s="3" t="s">
        <v>3256</v>
      </c>
      <c r="F312" s="3" t="s">
        <v>3748</v>
      </c>
      <c r="G312" s="3">
        <v>1</v>
      </c>
      <c r="H312" s="24">
        <v>34</v>
      </c>
      <c r="I312" s="3">
        <f t="shared" si="7"/>
        <v>34</v>
      </c>
      <c r="J312" s="3"/>
    </row>
    <row r="313" spans="1:10" ht="14.25">
      <c r="A313" s="3">
        <v>207</v>
      </c>
      <c r="B313" s="3" t="s">
        <v>2779</v>
      </c>
      <c r="C313" s="3" t="s">
        <v>2780</v>
      </c>
      <c r="D313" s="3" t="s">
        <v>2781</v>
      </c>
      <c r="E313" s="3" t="s">
        <v>3256</v>
      </c>
      <c r="F313" s="3" t="s">
        <v>3748</v>
      </c>
      <c r="G313" s="3">
        <v>1</v>
      </c>
      <c r="H313" s="24">
        <v>34</v>
      </c>
      <c r="I313" s="3">
        <f t="shared" si="7"/>
        <v>34</v>
      </c>
      <c r="J313" s="3"/>
    </row>
    <row r="314" spans="1:10" ht="14.25">
      <c r="A314" s="3">
        <v>208</v>
      </c>
      <c r="B314" s="3" t="s">
        <v>2782</v>
      </c>
      <c r="C314" s="3" t="s">
        <v>2783</v>
      </c>
      <c r="D314" s="3" t="s">
        <v>2784</v>
      </c>
      <c r="E314" s="3" t="s">
        <v>3256</v>
      </c>
      <c r="F314" s="3" t="s">
        <v>3748</v>
      </c>
      <c r="G314" s="3">
        <v>1</v>
      </c>
      <c r="H314" s="24">
        <v>34</v>
      </c>
      <c r="I314" s="3">
        <f t="shared" si="7"/>
        <v>34</v>
      </c>
      <c r="J314" s="3"/>
    </row>
    <row r="315" spans="1:10" ht="14.25">
      <c r="A315" s="3">
        <v>209</v>
      </c>
      <c r="B315" s="3" t="s">
        <v>548</v>
      </c>
      <c r="C315" s="3" t="s">
        <v>1160</v>
      </c>
      <c r="D315" s="3" t="s">
        <v>1161</v>
      </c>
      <c r="E315" s="3" t="s">
        <v>3256</v>
      </c>
      <c r="F315" s="3" t="s">
        <v>3748</v>
      </c>
      <c r="G315" s="3">
        <v>1</v>
      </c>
      <c r="H315" s="24">
        <v>30</v>
      </c>
      <c r="I315" s="3">
        <f t="shared" si="7"/>
        <v>30</v>
      </c>
      <c r="J315" s="3"/>
    </row>
    <row r="316" spans="1:10" ht="14.25">
      <c r="A316" s="3">
        <v>210</v>
      </c>
      <c r="B316" s="3" t="s">
        <v>1162</v>
      </c>
      <c r="C316" s="3" t="s">
        <v>1163</v>
      </c>
      <c r="D316" s="3" t="s">
        <v>1164</v>
      </c>
      <c r="E316" s="3" t="s">
        <v>3256</v>
      </c>
      <c r="F316" s="3" t="s">
        <v>3748</v>
      </c>
      <c r="G316" s="3">
        <v>1</v>
      </c>
      <c r="H316" s="24">
        <v>34</v>
      </c>
      <c r="I316" s="3">
        <f t="shared" si="7"/>
        <v>34</v>
      </c>
      <c r="J316" s="3"/>
    </row>
    <row r="317" spans="1:10" ht="14.25">
      <c r="A317" s="3">
        <v>211</v>
      </c>
      <c r="B317" s="3" t="s">
        <v>1165</v>
      </c>
      <c r="C317" s="3" t="s">
        <v>1166</v>
      </c>
      <c r="D317" s="3" t="s">
        <v>1167</v>
      </c>
      <c r="E317" s="3" t="s">
        <v>3256</v>
      </c>
      <c r="F317" s="3" t="s">
        <v>3748</v>
      </c>
      <c r="G317" s="3">
        <v>1</v>
      </c>
      <c r="H317" s="24">
        <v>28</v>
      </c>
      <c r="I317" s="3">
        <f t="shared" si="7"/>
        <v>28</v>
      </c>
      <c r="J317" s="3"/>
    </row>
    <row r="318" spans="1:10" ht="14.25">
      <c r="A318" s="3">
        <v>212</v>
      </c>
      <c r="B318" s="3" t="s">
        <v>1168</v>
      </c>
      <c r="C318" s="3" t="s">
        <v>1169</v>
      </c>
      <c r="D318" s="3" t="s">
        <v>1170</v>
      </c>
      <c r="E318" s="3" t="s">
        <v>3256</v>
      </c>
      <c r="F318" s="3" t="s">
        <v>3748</v>
      </c>
      <c r="G318" s="3">
        <v>1</v>
      </c>
      <c r="H318" s="24">
        <v>22</v>
      </c>
      <c r="I318" s="3">
        <f t="shared" si="7"/>
        <v>22</v>
      </c>
      <c r="J318" s="3"/>
    </row>
    <row r="319" spans="1:10" ht="14.25">
      <c r="A319" s="3">
        <v>213</v>
      </c>
      <c r="B319" s="3" t="s">
        <v>1171</v>
      </c>
      <c r="C319" s="3" t="s">
        <v>1172</v>
      </c>
      <c r="D319" s="3" t="s">
        <v>1173</v>
      </c>
      <c r="E319" s="3" t="s">
        <v>3256</v>
      </c>
      <c r="F319" s="3" t="s">
        <v>3748</v>
      </c>
      <c r="G319" s="3">
        <v>1</v>
      </c>
      <c r="H319" s="24">
        <v>25</v>
      </c>
      <c r="I319" s="3">
        <f t="shared" si="7"/>
        <v>25</v>
      </c>
      <c r="J319" s="3"/>
    </row>
    <row r="320" spans="1:10" ht="14.25">
      <c r="A320" s="3">
        <v>214</v>
      </c>
      <c r="B320" s="3" t="s">
        <v>1174</v>
      </c>
      <c r="C320" s="3" t="s">
        <v>1175</v>
      </c>
      <c r="D320" s="3" t="s">
        <v>1176</v>
      </c>
      <c r="E320" s="3" t="s">
        <v>3256</v>
      </c>
      <c r="F320" s="3" t="s">
        <v>3748</v>
      </c>
      <c r="G320" s="3">
        <v>1</v>
      </c>
      <c r="H320" s="24">
        <v>22</v>
      </c>
      <c r="I320" s="3">
        <f t="shared" si="7"/>
        <v>22</v>
      </c>
      <c r="J320" s="3"/>
    </row>
    <row r="321" spans="1:10" ht="14.25">
      <c r="A321" s="3">
        <v>215</v>
      </c>
      <c r="B321" s="3" t="s">
        <v>1177</v>
      </c>
      <c r="C321" s="3" t="s">
        <v>1178</v>
      </c>
      <c r="D321" s="3" t="s">
        <v>4710</v>
      </c>
      <c r="E321" s="3" t="s">
        <v>3256</v>
      </c>
      <c r="F321" s="3" t="s">
        <v>3748</v>
      </c>
      <c r="G321" s="3">
        <v>1</v>
      </c>
      <c r="H321" s="24">
        <v>27</v>
      </c>
      <c r="I321" s="3">
        <f t="shared" si="7"/>
        <v>27</v>
      </c>
      <c r="J321" s="3"/>
    </row>
    <row r="322" spans="1:10" ht="14.25">
      <c r="A322" s="3">
        <v>216</v>
      </c>
      <c r="B322" s="3" t="s">
        <v>1179</v>
      </c>
      <c r="C322" s="3" t="s">
        <v>2041</v>
      </c>
      <c r="D322" s="3" t="s">
        <v>1513</v>
      </c>
      <c r="E322" s="3" t="s">
        <v>3256</v>
      </c>
      <c r="F322" s="3" t="s">
        <v>3748</v>
      </c>
      <c r="G322" s="3">
        <v>1</v>
      </c>
      <c r="H322" s="24">
        <v>25</v>
      </c>
      <c r="I322" s="3">
        <f t="shared" si="7"/>
        <v>25</v>
      </c>
      <c r="J322" s="3"/>
    </row>
    <row r="323" spans="1:10" ht="14.25">
      <c r="A323" s="3">
        <v>217</v>
      </c>
      <c r="B323" s="3" t="s">
        <v>1180</v>
      </c>
      <c r="C323" s="3" t="s">
        <v>1181</v>
      </c>
      <c r="D323" s="3" t="s">
        <v>1182</v>
      </c>
      <c r="E323" s="3" t="s">
        <v>3256</v>
      </c>
      <c r="F323" s="3" t="s">
        <v>3748</v>
      </c>
      <c r="G323" s="3">
        <v>1</v>
      </c>
      <c r="H323" s="24">
        <v>28</v>
      </c>
      <c r="I323" s="3">
        <f t="shared" si="7"/>
        <v>28</v>
      </c>
      <c r="J323" s="3"/>
    </row>
    <row r="324" spans="1:10" ht="14.25">
      <c r="A324" s="3">
        <v>218</v>
      </c>
      <c r="B324" s="3" t="s">
        <v>1183</v>
      </c>
      <c r="C324" s="3" t="s">
        <v>4506</v>
      </c>
      <c r="D324" s="3" t="s">
        <v>4507</v>
      </c>
      <c r="E324" s="3" t="s">
        <v>3256</v>
      </c>
      <c r="F324" s="3" t="s">
        <v>3748</v>
      </c>
      <c r="G324" s="3">
        <v>1</v>
      </c>
      <c r="H324" s="24">
        <v>23</v>
      </c>
      <c r="I324" s="3">
        <f t="shared" si="7"/>
        <v>23</v>
      </c>
      <c r="J324" s="3"/>
    </row>
    <row r="325" spans="1:10" ht="14.25">
      <c r="A325" s="3">
        <v>219</v>
      </c>
      <c r="B325" s="3" t="s">
        <v>4093</v>
      </c>
      <c r="C325" s="3" t="s">
        <v>4094</v>
      </c>
      <c r="D325" s="3" t="s">
        <v>4095</v>
      </c>
      <c r="E325" s="3" t="s">
        <v>3256</v>
      </c>
      <c r="F325" s="3" t="s">
        <v>3748</v>
      </c>
      <c r="G325" s="3">
        <v>1</v>
      </c>
      <c r="H325" s="24">
        <v>32</v>
      </c>
      <c r="I325" s="3">
        <f t="shared" si="7"/>
        <v>32</v>
      </c>
      <c r="J325" s="3"/>
    </row>
    <row r="326" spans="1:10" ht="14.25">
      <c r="A326" s="3">
        <v>220</v>
      </c>
      <c r="B326" s="3" t="s">
        <v>4096</v>
      </c>
      <c r="C326" s="3" t="s">
        <v>4097</v>
      </c>
      <c r="D326" s="3" t="s">
        <v>4098</v>
      </c>
      <c r="E326" s="3" t="s">
        <v>3256</v>
      </c>
      <c r="F326" s="3" t="s">
        <v>3748</v>
      </c>
      <c r="G326" s="3">
        <v>1</v>
      </c>
      <c r="H326" s="24">
        <v>32</v>
      </c>
      <c r="I326" s="3">
        <f t="shared" si="7"/>
        <v>32</v>
      </c>
      <c r="J326" s="3"/>
    </row>
    <row r="327" spans="1:10" ht="14.25">
      <c r="A327" s="3">
        <v>221</v>
      </c>
      <c r="B327" s="3" t="s">
        <v>4099</v>
      </c>
      <c r="C327" s="3" t="s">
        <v>4100</v>
      </c>
      <c r="D327" s="3" t="s">
        <v>4101</v>
      </c>
      <c r="E327" s="3" t="s">
        <v>3256</v>
      </c>
      <c r="F327" s="3" t="s">
        <v>3748</v>
      </c>
      <c r="G327" s="3">
        <v>1</v>
      </c>
      <c r="H327" s="24">
        <v>28</v>
      </c>
      <c r="I327" s="3">
        <f t="shared" si="7"/>
        <v>28</v>
      </c>
      <c r="J327" s="3"/>
    </row>
    <row r="328" spans="1:10" ht="14.25">
      <c r="A328" s="3">
        <v>222</v>
      </c>
      <c r="B328" s="3" t="s">
        <v>4102</v>
      </c>
      <c r="C328" s="3" t="s">
        <v>4103</v>
      </c>
      <c r="D328" s="3" t="s">
        <v>4104</v>
      </c>
      <c r="E328" s="3" t="s">
        <v>3256</v>
      </c>
      <c r="F328" s="3" t="s">
        <v>3748</v>
      </c>
      <c r="G328" s="3">
        <v>1</v>
      </c>
      <c r="H328" s="24">
        <v>43</v>
      </c>
      <c r="I328" s="3">
        <f t="shared" si="7"/>
        <v>43</v>
      </c>
      <c r="J328" s="3"/>
    </row>
    <row r="329" spans="1:10" ht="14.25">
      <c r="A329" s="3">
        <v>223</v>
      </c>
      <c r="B329" s="3" t="s">
        <v>2461</v>
      </c>
      <c r="C329" s="3" t="s">
        <v>2458</v>
      </c>
      <c r="D329" s="3" t="s">
        <v>2459</v>
      </c>
      <c r="E329" s="3" t="s">
        <v>3256</v>
      </c>
      <c r="F329" s="3" t="s">
        <v>3748</v>
      </c>
      <c r="G329" s="3">
        <v>1</v>
      </c>
      <c r="H329" s="24">
        <v>37</v>
      </c>
      <c r="I329" s="3">
        <f t="shared" si="7"/>
        <v>37</v>
      </c>
      <c r="J329" s="3"/>
    </row>
    <row r="330" spans="1:10" ht="14.25">
      <c r="A330" s="3">
        <v>224</v>
      </c>
      <c r="B330" s="3" t="s">
        <v>4105</v>
      </c>
      <c r="C330" s="3" t="s">
        <v>3071</v>
      </c>
      <c r="D330" s="3" t="s">
        <v>3072</v>
      </c>
      <c r="E330" s="3" t="s">
        <v>3256</v>
      </c>
      <c r="F330" s="3" t="s">
        <v>3748</v>
      </c>
      <c r="G330" s="3">
        <v>1</v>
      </c>
      <c r="H330" s="24">
        <v>28</v>
      </c>
      <c r="I330" s="3">
        <f t="shared" si="7"/>
        <v>28</v>
      </c>
      <c r="J330" s="3"/>
    </row>
    <row r="331" spans="1:10" ht="14.25">
      <c r="A331" s="3">
        <v>225</v>
      </c>
      <c r="B331" s="3" t="s">
        <v>3073</v>
      </c>
      <c r="C331" s="3" t="s">
        <v>3074</v>
      </c>
      <c r="D331" s="3" t="s">
        <v>3075</v>
      </c>
      <c r="E331" s="3" t="s">
        <v>3256</v>
      </c>
      <c r="F331" s="3" t="s">
        <v>3748</v>
      </c>
      <c r="G331" s="3">
        <v>1</v>
      </c>
      <c r="H331" s="24">
        <v>42</v>
      </c>
      <c r="I331" s="3">
        <f>H331*G331</f>
        <v>42</v>
      </c>
      <c r="J331" s="3"/>
    </row>
    <row r="332" spans="1:10" ht="14.25">
      <c r="A332" s="3">
        <v>226</v>
      </c>
      <c r="B332" s="3" t="s">
        <v>3076</v>
      </c>
      <c r="C332" s="3" t="s">
        <v>3077</v>
      </c>
      <c r="D332" s="3" t="s">
        <v>4495</v>
      </c>
      <c r="E332" s="3" t="s">
        <v>3256</v>
      </c>
      <c r="F332" s="3" t="s">
        <v>3748</v>
      </c>
      <c r="G332" s="3">
        <v>1</v>
      </c>
      <c r="H332" s="24">
        <v>28</v>
      </c>
      <c r="I332" s="3">
        <f t="shared" si="7"/>
        <v>28</v>
      </c>
      <c r="J332" s="3"/>
    </row>
    <row r="333" spans="1:10" ht="14.25">
      <c r="A333" s="3">
        <v>227</v>
      </c>
      <c r="B333" s="3" t="s">
        <v>3078</v>
      </c>
      <c r="C333" s="3" t="s">
        <v>3083</v>
      </c>
      <c r="D333" s="3" t="s">
        <v>3084</v>
      </c>
      <c r="E333" s="3" t="s">
        <v>3256</v>
      </c>
      <c r="F333" s="3" t="s">
        <v>3748</v>
      </c>
      <c r="G333" s="3">
        <v>1</v>
      </c>
      <c r="H333" s="24">
        <v>24</v>
      </c>
      <c r="I333" s="3">
        <f t="shared" si="7"/>
        <v>24</v>
      </c>
      <c r="J333" s="3"/>
    </row>
    <row r="334" spans="1:10" ht="14.25">
      <c r="A334" s="3">
        <v>228</v>
      </c>
      <c r="B334" s="3" t="s">
        <v>3085</v>
      </c>
      <c r="C334" s="3" t="s">
        <v>3086</v>
      </c>
      <c r="D334" s="3" t="s">
        <v>3087</v>
      </c>
      <c r="E334" s="3" t="s">
        <v>3256</v>
      </c>
      <c r="F334" s="3" t="s">
        <v>3748</v>
      </c>
      <c r="G334" s="3">
        <v>1</v>
      </c>
      <c r="H334" s="24">
        <v>20</v>
      </c>
      <c r="I334" s="3">
        <f t="shared" si="7"/>
        <v>20</v>
      </c>
      <c r="J334" s="3"/>
    </row>
    <row r="335" spans="1:10" ht="14.25">
      <c r="A335" s="3">
        <v>229</v>
      </c>
      <c r="B335" s="3" t="s">
        <v>3088</v>
      </c>
      <c r="C335" s="3" t="s">
        <v>3089</v>
      </c>
      <c r="D335" s="3" t="s">
        <v>3090</v>
      </c>
      <c r="E335" s="3" t="s">
        <v>3256</v>
      </c>
      <c r="F335" s="3" t="s">
        <v>3748</v>
      </c>
      <c r="G335" s="3">
        <v>1</v>
      </c>
      <c r="H335" s="24">
        <v>34</v>
      </c>
      <c r="I335" s="3">
        <f t="shared" si="7"/>
        <v>34</v>
      </c>
      <c r="J335" s="3"/>
    </row>
    <row r="336" spans="1:10" ht="14.25">
      <c r="A336" s="3">
        <v>230</v>
      </c>
      <c r="B336" s="3" t="s">
        <v>917</v>
      </c>
      <c r="C336" s="3" t="s">
        <v>918</v>
      </c>
      <c r="D336" s="3" t="s">
        <v>919</v>
      </c>
      <c r="E336" s="3" t="s">
        <v>3256</v>
      </c>
      <c r="F336" s="3" t="s">
        <v>3748</v>
      </c>
      <c r="G336" s="3">
        <v>1</v>
      </c>
      <c r="H336" s="24">
        <v>26</v>
      </c>
      <c r="I336" s="3">
        <f t="shared" si="7"/>
        <v>26</v>
      </c>
      <c r="J336" s="3"/>
    </row>
    <row r="337" spans="1:10" ht="14.25">
      <c r="A337" s="3">
        <v>231</v>
      </c>
      <c r="B337" s="3" t="s">
        <v>920</v>
      </c>
      <c r="C337" s="3" t="s">
        <v>921</v>
      </c>
      <c r="D337" s="3" t="s">
        <v>922</v>
      </c>
      <c r="E337" s="3" t="s">
        <v>3256</v>
      </c>
      <c r="F337" s="3" t="s">
        <v>3748</v>
      </c>
      <c r="G337" s="3">
        <v>1</v>
      </c>
      <c r="H337" s="24">
        <v>42</v>
      </c>
      <c r="I337" s="3">
        <f t="shared" si="7"/>
        <v>42</v>
      </c>
      <c r="J337" s="3"/>
    </row>
    <row r="338" spans="1:10" ht="14.25">
      <c r="A338" s="3">
        <v>232</v>
      </c>
      <c r="B338" s="3" t="s">
        <v>923</v>
      </c>
      <c r="C338" s="3" t="s">
        <v>924</v>
      </c>
      <c r="D338" s="3" t="s">
        <v>925</v>
      </c>
      <c r="E338" s="3" t="s">
        <v>3256</v>
      </c>
      <c r="F338" s="3" t="s">
        <v>3748</v>
      </c>
      <c r="G338" s="3">
        <v>1</v>
      </c>
      <c r="H338" s="24">
        <v>32</v>
      </c>
      <c r="I338" s="3">
        <f t="shared" si="7"/>
        <v>32</v>
      </c>
      <c r="J338" s="3"/>
    </row>
    <row r="339" spans="1:10" ht="14.25">
      <c r="A339" s="3">
        <v>233</v>
      </c>
      <c r="B339" s="3" t="s">
        <v>926</v>
      </c>
      <c r="C339" s="3" t="s">
        <v>927</v>
      </c>
      <c r="D339" s="3" t="s">
        <v>3075</v>
      </c>
      <c r="E339" s="3" t="s">
        <v>3256</v>
      </c>
      <c r="F339" s="3" t="s">
        <v>3748</v>
      </c>
      <c r="G339" s="3">
        <v>1</v>
      </c>
      <c r="H339" s="24">
        <v>30</v>
      </c>
      <c r="I339" s="3">
        <f t="shared" si="7"/>
        <v>30</v>
      </c>
      <c r="J339" s="3"/>
    </row>
    <row r="340" spans="1:10" ht="14.25">
      <c r="A340" s="3">
        <v>234</v>
      </c>
      <c r="B340" s="3" t="s">
        <v>928</v>
      </c>
      <c r="C340" s="3" t="s">
        <v>4923</v>
      </c>
      <c r="D340" s="3" t="s">
        <v>4924</v>
      </c>
      <c r="E340" s="3" t="s">
        <v>3256</v>
      </c>
      <c r="F340" s="3" t="s">
        <v>3748</v>
      </c>
      <c r="G340" s="3">
        <v>1</v>
      </c>
      <c r="H340" s="24">
        <v>38</v>
      </c>
      <c r="I340" s="3">
        <f t="shared" si="7"/>
        <v>38</v>
      </c>
      <c r="J340" s="3"/>
    </row>
    <row r="341" spans="1:10" ht="14.25">
      <c r="A341" s="3">
        <v>235</v>
      </c>
      <c r="B341" s="3" t="s">
        <v>929</v>
      </c>
      <c r="C341" s="3" t="s">
        <v>1481</v>
      </c>
      <c r="D341" s="3" t="s">
        <v>1482</v>
      </c>
      <c r="E341" s="3" t="s">
        <v>3256</v>
      </c>
      <c r="F341" s="3" t="s">
        <v>3748</v>
      </c>
      <c r="G341" s="3">
        <v>1</v>
      </c>
      <c r="H341" s="24">
        <v>35</v>
      </c>
      <c r="I341" s="3">
        <f t="shared" si="7"/>
        <v>35</v>
      </c>
      <c r="J341" s="3"/>
    </row>
    <row r="342" spans="1:10" ht="14.25">
      <c r="A342" s="3">
        <v>236</v>
      </c>
      <c r="B342" s="3" t="s">
        <v>14</v>
      </c>
      <c r="C342" s="3" t="s">
        <v>930</v>
      </c>
      <c r="D342" s="3" t="s">
        <v>931</v>
      </c>
      <c r="E342" s="3" t="s">
        <v>3256</v>
      </c>
      <c r="F342" s="3" t="s">
        <v>3748</v>
      </c>
      <c r="G342" s="3">
        <v>1</v>
      </c>
      <c r="H342" s="24">
        <v>40</v>
      </c>
      <c r="I342" s="3">
        <f t="shared" si="7"/>
        <v>40</v>
      </c>
      <c r="J342" s="3"/>
    </row>
    <row r="343" spans="1:10" ht="14.25">
      <c r="A343" s="3">
        <v>237</v>
      </c>
      <c r="B343" s="3" t="s">
        <v>932</v>
      </c>
      <c r="C343" s="3" t="s">
        <v>933</v>
      </c>
      <c r="D343" s="3" t="s">
        <v>934</v>
      </c>
      <c r="E343" s="3" t="s">
        <v>3256</v>
      </c>
      <c r="F343" s="3" t="s">
        <v>3748</v>
      </c>
      <c r="G343" s="3">
        <v>1</v>
      </c>
      <c r="H343" s="24">
        <v>32</v>
      </c>
      <c r="I343" s="3">
        <f t="shared" si="7"/>
        <v>32</v>
      </c>
      <c r="J343" s="3"/>
    </row>
    <row r="344" spans="1:10" ht="14.25">
      <c r="A344" s="3">
        <v>238</v>
      </c>
      <c r="B344" s="3" t="s">
        <v>1474</v>
      </c>
      <c r="C344" s="3" t="s">
        <v>1475</v>
      </c>
      <c r="D344" s="3" t="s">
        <v>1476</v>
      </c>
      <c r="E344" s="3" t="s">
        <v>3256</v>
      </c>
      <c r="F344" s="3" t="s">
        <v>3748</v>
      </c>
      <c r="G344" s="3">
        <v>1</v>
      </c>
      <c r="H344" s="24">
        <v>46</v>
      </c>
      <c r="I344" s="3">
        <f t="shared" si="7"/>
        <v>46</v>
      </c>
      <c r="J344" s="3"/>
    </row>
    <row r="345" spans="1:10" ht="14.25">
      <c r="A345" s="3">
        <v>239</v>
      </c>
      <c r="B345" s="3" t="s">
        <v>935</v>
      </c>
      <c r="C345" s="3" t="s">
        <v>936</v>
      </c>
      <c r="D345" s="3" t="s">
        <v>937</v>
      </c>
      <c r="E345" s="3" t="s">
        <v>3256</v>
      </c>
      <c r="F345" s="3" t="s">
        <v>3748</v>
      </c>
      <c r="G345" s="3">
        <v>1</v>
      </c>
      <c r="H345" s="24">
        <v>40</v>
      </c>
      <c r="I345" s="3">
        <f>H345*G345</f>
        <v>40</v>
      </c>
      <c r="J345" s="3"/>
    </row>
    <row r="346" spans="1:10" ht="14.25">
      <c r="A346" s="3">
        <v>240</v>
      </c>
      <c r="B346" s="3" t="s">
        <v>938</v>
      </c>
      <c r="C346" s="3" t="s">
        <v>939</v>
      </c>
      <c r="D346" s="3" t="s">
        <v>940</v>
      </c>
      <c r="E346" s="3" t="s">
        <v>3256</v>
      </c>
      <c r="F346" s="3" t="s">
        <v>3748</v>
      </c>
      <c r="G346" s="3">
        <v>1</v>
      </c>
      <c r="H346" s="24">
        <v>24</v>
      </c>
      <c r="I346" s="3">
        <f aca="true" t="shared" si="8" ref="I346:I362">H346*G346</f>
        <v>24</v>
      </c>
      <c r="J346" s="3"/>
    </row>
    <row r="347" spans="1:10" ht="14.25">
      <c r="A347" s="3">
        <v>241</v>
      </c>
      <c r="B347" s="3" t="s">
        <v>941</v>
      </c>
      <c r="C347" s="3" t="s">
        <v>942</v>
      </c>
      <c r="D347" s="3" t="s">
        <v>943</v>
      </c>
      <c r="E347" s="3" t="s">
        <v>3256</v>
      </c>
      <c r="F347" s="3" t="s">
        <v>3748</v>
      </c>
      <c r="G347" s="3">
        <v>1</v>
      </c>
      <c r="H347" s="24">
        <v>30</v>
      </c>
      <c r="I347" s="3">
        <f t="shared" si="8"/>
        <v>30</v>
      </c>
      <c r="J347" s="3"/>
    </row>
    <row r="348" spans="1:10" ht="14.25">
      <c r="A348" s="3">
        <v>242</v>
      </c>
      <c r="B348" s="3" t="s">
        <v>944</v>
      </c>
      <c r="C348" s="3" t="s">
        <v>945</v>
      </c>
      <c r="D348" s="3" t="s">
        <v>946</v>
      </c>
      <c r="E348" s="3" t="s">
        <v>3256</v>
      </c>
      <c r="F348" s="3" t="s">
        <v>3748</v>
      </c>
      <c r="G348" s="3">
        <v>1</v>
      </c>
      <c r="H348" s="24">
        <v>25</v>
      </c>
      <c r="I348" s="3">
        <f t="shared" si="8"/>
        <v>25</v>
      </c>
      <c r="J348" s="3"/>
    </row>
    <row r="349" spans="1:10" ht="14.25">
      <c r="A349" s="3">
        <v>243</v>
      </c>
      <c r="B349" s="3" t="s">
        <v>947</v>
      </c>
      <c r="C349" s="3" t="s">
        <v>948</v>
      </c>
      <c r="D349" s="3" t="s">
        <v>949</v>
      </c>
      <c r="E349" s="3" t="s">
        <v>3256</v>
      </c>
      <c r="F349" s="3" t="s">
        <v>3748</v>
      </c>
      <c r="G349" s="3">
        <v>1</v>
      </c>
      <c r="H349" s="24">
        <v>38</v>
      </c>
      <c r="I349" s="3">
        <f t="shared" si="8"/>
        <v>38</v>
      </c>
      <c r="J349" s="3"/>
    </row>
    <row r="350" spans="1:10" ht="14.25">
      <c r="A350" s="3">
        <v>244</v>
      </c>
      <c r="B350" s="3" t="s">
        <v>950</v>
      </c>
      <c r="C350" s="3" t="s">
        <v>951</v>
      </c>
      <c r="D350" s="3" t="s">
        <v>952</v>
      </c>
      <c r="E350" s="3" t="s">
        <v>3256</v>
      </c>
      <c r="F350" s="3" t="s">
        <v>3748</v>
      </c>
      <c r="G350" s="3">
        <v>1</v>
      </c>
      <c r="H350" s="24">
        <v>32</v>
      </c>
      <c r="I350" s="3">
        <f t="shared" si="8"/>
        <v>32</v>
      </c>
      <c r="J350" s="3"/>
    </row>
    <row r="351" spans="1:10" ht="14.25">
      <c r="A351" s="3">
        <v>245</v>
      </c>
      <c r="B351" s="3" t="s">
        <v>953</v>
      </c>
      <c r="C351" s="3" t="s">
        <v>954</v>
      </c>
      <c r="D351" s="3" t="s">
        <v>955</v>
      </c>
      <c r="E351" s="3" t="s">
        <v>3256</v>
      </c>
      <c r="F351" s="3" t="s">
        <v>3748</v>
      </c>
      <c r="G351" s="3">
        <v>1</v>
      </c>
      <c r="H351" s="24">
        <v>26</v>
      </c>
      <c r="I351" s="3">
        <f t="shared" si="8"/>
        <v>26</v>
      </c>
      <c r="J351" s="3"/>
    </row>
    <row r="352" spans="1:10" ht="14.25">
      <c r="A352" s="3">
        <v>246</v>
      </c>
      <c r="B352" s="3" t="s">
        <v>956</v>
      </c>
      <c r="C352" s="3" t="s">
        <v>957</v>
      </c>
      <c r="D352" s="3" t="s">
        <v>958</v>
      </c>
      <c r="E352" s="3" t="s">
        <v>3256</v>
      </c>
      <c r="F352" s="3" t="s">
        <v>3748</v>
      </c>
      <c r="G352" s="3">
        <v>1</v>
      </c>
      <c r="H352" s="24">
        <v>30</v>
      </c>
      <c r="I352" s="3">
        <f t="shared" si="8"/>
        <v>30</v>
      </c>
      <c r="J352" s="3"/>
    </row>
    <row r="353" spans="1:10" ht="14.25">
      <c r="A353" s="3">
        <v>247</v>
      </c>
      <c r="B353" s="3" t="s">
        <v>1991</v>
      </c>
      <c r="C353" s="3" t="s">
        <v>1992</v>
      </c>
      <c r="D353" s="3" t="s">
        <v>1074</v>
      </c>
      <c r="E353" s="3" t="s">
        <v>3256</v>
      </c>
      <c r="F353" s="3" t="s">
        <v>3748</v>
      </c>
      <c r="G353" s="3">
        <v>1</v>
      </c>
      <c r="H353" s="24">
        <v>30</v>
      </c>
      <c r="I353" s="3">
        <f t="shared" si="8"/>
        <v>30</v>
      </c>
      <c r="J353" s="3"/>
    </row>
    <row r="354" spans="1:10" ht="14.25">
      <c r="A354" s="3">
        <v>248</v>
      </c>
      <c r="B354" s="3" t="s">
        <v>1075</v>
      </c>
      <c r="C354" s="3" t="s">
        <v>1076</v>
      </c>
      <c r="D354" s="3" t="s">
        <v>1077</v>
      </c>
      <c r="E354" s="3" t="s">
        <v>3256</v>
      </c>
      <c r="F354" s="3" t="s">
        <v>3748</v>
      </c>
      <c r="G354" s="3">
        <v>1</v>
      </c>
      <c r="H354" s="24">
        <v>24</v>
      </c>
      <c r="I354" s="3">
        <f t="shared" si="8"/>
        <v>24</v>
      </c>
      <c r="J354" s="3"/>
    </row>
    <row r="355" spans="1:10" ht="14.25">
      <c r="A355" s="3">
        <v>249</v>
      </c>
      <c r="B355" s="3" t="s">
        <v>1078</v>
      </c>
      <c r="C355" s="3" t="s">
        <v>1079</v>
      </c>
      <c r="D355" s="3" t="s">
        <v>1080</v>
      </c>
      <c r="E355" s="3" t="s">
        <v>3256</v>
      </c>
      <c r="F355" s="3" t="s">
        <v>3748</v>
      </c>
      <c r="G355" s="3">
        <v>1</v>
      </c>
      <c r="H355" s="24">
        <v>28</v>
      </c>
      <c r="I355" s="3">
        <f t="shared" si="8"/>
        <v>28</v>
      </c>
      <c r="J355" s="3"/>
    </row>
    <row r="356" spans="1:10" ht="14.25">
      <c r="A356" s="3">
        <v>250</v>
      </c>
      <c r="B356" s="3" t="s">
        <v>1081</v>
      </c>
      <c r="C356" s="3" t="s">
        <v>1082</v>
      </c>
      <c r="D356" s="3" t="s">
        <v>1083</v>
      </c>
      <c r="E356" s="3" t="s">
        <v>3256</v>
      </c>
      <c r="F356" s="3" t="s">
        <v>3748</v>
      </c>
      <c r="G356" s="3">
        <v>1</v>
      </c>
      <c r="H356" s="24">
        <v>36</v>
      </c>
      <c r="I356" s="3">
        <f t="shared" si="8"/>
        <v>36</v>
      </c>
      <c r="J356" s="3"/>
    </row>
    <row r="357" spans="1:10" ht="14.25">
      <c r="A357" s="3">
        <v>251</v>
      </c>
      <c r="B357" s="3" t="s">
        <v>1084</v>
      </c>
      <c r="C357" s="3" t="s">
        <v>1085</v>
      </c>
      <c r="D357" s="3" t="s">
        <v>1086</v>
      </c>
      <c r="E357" s="3" t="s">
        <v>3256</v>
      </c>
      <c r="F357" s="3" t="s">
        <v>3748</v>
      </c>
      <c r="G357" s="3">
        <v>1</v>
      </c>
      <c r="H357" s="24">
        <v>30</v>
      </c>
      <c r="I357" s="3">
        <f t="shared" si="8"/>
        <v>30</v>
      </c>
      <c r="J357" s="3"/>
    </row>
    <row r="358" spans="1:10" ht="14.25">
      <c r="A358" s="3">
        <v>252</v>
      </c>
      <c r="B358" s="3" t="s">
        <v>1087</v>
      </c>
      <c r="C358" s="3" t="s">
        <v>1088</v>
      </c>
      <c r="D358" s="3" t="s">
        <v>1089</v>
      </c>
      <c r="E358" s="3" t="s">
        <v>3256</v>
      </c>
      <c r="F358" s="3" t="s">
        <v>3748</v>
      </c>
      <c r="G358" s="3">
        <v>1</v>
      </c>
      <c r="H358" s="24">
        <v>35</v>
      </c>
      <c r="I358" s="3">
        <f t="shared" si="8"/>
        <v>35</v>
      </c>
      <c r="J358" s="3"/>
    </row>
    <row r="359" spans="1:10" ht="14.25">
      <c r="A359" s="3">
        <v>253</v>
      </c>
      <c r="B359" s="3" t="s">
        <v>1090</v>
      </c>
      <c r="C359" s="3" t="s">
        <v>1091</v>
      </c>
      <c r="D359" s="3" t="s">
        <v>1092</v>
      </c>
      <c r="E359" s="3" t="s">
        <v>3256</v>
      </c>
      <c r="F359" s="3" t="s">
        <v>3748</v>
      </c>
      <c r="G359" s="3">
        <v>1</v>
      </c>
      <c r="H359" s="24">
        <v>25</v>
      </c>
      <c r="I359" s="3">
        <f t="shared" si="8"/>
        <v>25</v>
      </c>
      <c r="J359" s="3"/>
    </row>
    <row r="360" spans="1:10" ht="14.25">
      <c r="A360" s="3">
        <v>254</v>
      </c>
      <c r="B360" s="3" t="s">
        <v>1725</v>
      </c>
      <c r="C360" s="3" t="s">
        <v>1726</v>
      </c>
      <c r="D360" s="3" t="s">
        <v>1727</v>
      </c>
      <c r="E360" s="3" t="s">
        <v>3256</v>
      </c>
      <c r="F360" s="3" t="s">
        <v>3748</v>
      </c>
      <c r="G360" s="3">
        <v>1</v>
      </c>
      <c r="H360" s="24">
        <v>26</v>
      </c>
      <c r="I360" s="3">
        <f t="shared" si="8"/>
        <v>26</v>
      </c>
      <c r="J360" s="3"/>
    </row>
    <row r="361" spans="1:10" ht="14.25">
      <c r="A361" s="3">
        <v>255</v>
      </c>
      <c r="B361" s="3" t="s">
        <v>1728</v>
      </c>
      <c r="C361" s="3" t="s">
        <v>1729</v>
      </c>
      <c r="D361" s="3" t="s">
        <v>1730</v>
      </c>
      <c r="E361" s="3" t="s">
        <v>3256</v>
      </c>
      <c r="F361" s="3" t="s">
        <v>3748</v>
      </c>
      <c r="G361" s="3">
        <v>1</v>
      </c>
      <c r="H361" s="24">
        <v>42</v>
      </c>
      <c r="I361" s="3">
        <f t="shared" si="8"/>
        <v>42</v>
      </c>
      <c r="J361" s="3"/>
    </row>
    <row r="362" spans="1:10" ht="14.25">
      <c r="A362" s="3">
        <v>256</v>
      </c>
      <c r="B362" s="3" t="s">
        <v>1731</v>
      </c>
      <c r="C362" s="3" t="s">
        <v>1732</v>
      </c>
      <c r="D362" s="3" t="s">
        <v>1733</v>
      </c>
      <c r="E362" s="3" t="s">
        <v>1733</v>
      </c>
      <c r="F362" s="3" t="s">
        <v>1734</v>
      </c>
      <c r="G362" s="3">
        <v>1</v>
      </c>
      <c r="H362" s="24">
        <v>38</v>
      </c>
      <c r="I362" s="3">
        <f t="shared" si="8"/>
        <v>38</v>
      </c>
      <c r="J362" s="3" t="s">
        <v>435</v>
      </c>
    </row>
    <row r="363" spans="1:10" ht="14.25">
      <c r="A363" s="11" t="s">
        <v>1738</v>
      </c>
      <c r="B363" s="10"/>
      <c r="C363" s="10"/>
      <c r="D363" s="10"/>
      <c r="E363" s="10"/>
      <c r="F363" s="10"/>
      <c r="G363" s="10">
        <f>SUM(G107:G362)</f>
        <v>362</v>
      </c>
      <c r="H363" s="24"/>
      <c r="I363" s="10">
        <f>SUM(I107:I362)</f>
        <v>12618.8</v>
      </c>
      <c r="J363" s="10"/>
    </row>
    <row r="364" spans="1:10" ht="14.25">
      <c r="A364" s="3">
        <v>1</v>
      </c>
      <c r="B364" s="3" t="s">
        <v>1739</v>
      </c>
      <c r="C364" s="3" t="s">
        <v>1740</v>
      </c>
      <c r="D364" s="3" t="s">
        <v>1741</v>
      </c>
      <c r="E364" s="3" t="s">
        <v>1741</v>
      </c>
      <c r="F364" s="3" t="s">
        <v>1742</v>
      </c>
      <c r="G364" s="3">
        <v>2</v>
      </c>
      <c r="H364" s="24">
        <v>48</v>
      </c>
      <c r="I364" s="3">
        <f aca="true" t="shared" si="9" ref="I364:I387">H364*G364</f>
        <v>96</v>
      </c>
      <c r="J364" s="3" t="s">
        <v>435</v>
      </c>
    </row>
    <row r="365" spans="1:10" ht="14.25">
      <c r="A365" s="3">
        <v>2</v>
      </c>
      <c r="B365" s="3" t="s">
        <v>1743</v>
      </c>
      <c r="C365" s="14" t="s">
        <v>1746</v>
      </c>
      <c r="D365" s="3" t="s">
        <v>1744</v>
      </c>
      <c r="E365" s="15" t="s">
        <v>1747</v>
      </c>
      <c r="F365" s="3" t="s">
        <v>1745</v>
      </c>
      <c r="G365" s="3">
        <v>1</v>
      </c>
      <c r="H365" s="24">
        <v>118</v>
      </c>
      <c r="I365" s="3">
        <f t="shared" si="9"/>
        <v>118</v>
      </c>
      <c r="J365" s="3" t="s">
        <v>435</v>
      </c>
    </row>
    <row r="366" spans="1:10" ht="14.25">
      <c r="A366" s="3">
        <v>3</v>
      </c>
      <c r="B366" s="3" t="s">
        <v>1731</v>
      </c>
      <c r="C366" s="3" t="s">
        <v>1732</v>
      </c>
      <c r="D366" s="3" t="s">
        <v>1733</v>
      </c>
      <c r="E366" s="3" t="s">
        <v>1733</v>
      </c>
      <c r="F366" s="3" t="s">
        <v>1750</v>
      </c>
      <c r="G366" s="3">
        <v>1</v>
      </c>
      <c r="H366" s="24">
        <v>38</v>
      </c>
      <c r="I366" s="3">
        <f t="shared" si="9"/>
        <v>38</v>
      </c>
      <c r="J366" s="3"/>
    </row>
    <row r="367" spans="1:10" ht="14.25">
      <c r="A367" s="3">
        <v>4</v>
      </c>
      <c r="B367" s="3" t="s">
        <v>1753</v>
      </c>
      <c r="C367" s="3" t="s">
        <v>1754</v>
      </c>
      <c r="D367" s="3" t="s">
        <v>1755</v>
      </c>
      <c r="E367" s="3" t="s">
        <v>1905</v>
      </c>
      <c r="F367" s="3" t="s">
        <v>1756</v>
      </c>
      <c r="G367" s="3">
        <v>1</v>
      </c>
      <c r="H367" s="24">
        <v>38</v>
      </c>
      <c r="I367" s="3">
        <f t="shared" si="9"/>
        <v>38</v>
      </c>
      <c r="J367" s="3" t="s">
        <v>435</v>
      </c>
    </row>
    <row r="368" spans="1:10" ht="14.25">
      <c r="A368" s="3">
        <v>5</v>
      </c>
      <c r="B368" s="3" t="s">
        <v>1757</v>
      </c>
      <c r="C368" s="12" t="s">
        <v>4553</v>
      </c>
      <c r="D368" s="3" t="s">
        <v>1758</v>
      </c>
      <c r="E368" s="3" t="s">
        <v>1905</v>
      </c>
      <c r="F368" s="3" t="s">
        <v>1756</v>
      </c>
      <c r="G368" s="3">
        <v>1</v>
      </c>
      <c r="H368" s="24" t="s">
        <v>4554</v>
      </c>
      <c r="I368" s="3">
        <v>115</v>
      </c>
      <c r="J368" s="3" t="s">
        <v>435</v>
      </c>
    </row>
    <row r="369" spans="1:10" ht="14.25">
      <c r="A369" s="3">
        <v>6</v>
      </c>
      <c r="B369" s="3" t="s">
        <v>1759</v>
      </c>
      <c r="C369" s="3" t="s">
        <v>1760</v>
      </c>
      <c r="D369" s="3" t="s">
        <v>1761</v>
      </c>
      <c r="E369" s="3" t="s">
        <v>1905</v>
      </c>
      <c r="F369" s="3" t="s">
        <v>1756</v>
      </c>
      <c r="G369" s="3">
        <v>1</v>
      </c>
      <c r="H369" s="24">
        <v>120</v>
      </c>
      <c r="I369" s="3">
        <f t="shared" si="9"/>
        <v>120</v>
      </c>
      <c r="J369" s="3" t="s">
        <v>435</v>
      </c>
    </row>
    <row r="370" spans="1:10" ht="14.25">
      <c r="A370" s="3">
        <v>7</v>
      </c>
      <c r="B370" s="3" t="s">
        <v>4555</v>
      </c>
      <c r="C370" s="3" t="s">
        <v>4556</v>
      </c>
      <c r="D370" s="3" t="s">
        <v>4557</v>
      </c>
      <c r="E370" s="3" t="s">
        <v>4558</v>
      </c>
      <c r="F370" s="3" t="s">
        <v>4559</v>
      </c>
      <c r="G370" s="3">
        <v>2</v>
      </c>
      <c r="H370" s="24">
        <v>21.5</v>
      </c>
      <c r="I370" s="3">
        <f t="shared" si="9"/>
        <v>43</v>
      </c>
      <c r="J370" s="3"/>
    </row>
    <row r="371" spans="1:10" ht="14.25">
      <c r="A371" s="3">
        <v>8</v>
      </c>
      <c r="B371" s="3" t="s">
        <v>4560</v>
      </c>
      <c r="C371" s="3" t="s">
        <v>4561</v>
      </c>
      <c r="D371" s="3" t="s">
        <v>4562</v>
      </c>
      <c r="E371" s="3" t="s">
        <v>4558</v>
      </c>
      <c r="F371" s="3" t="s">
        <v>4563</v>
      </c>
      <c r="G371" s="3">
        <v>1</v>
      </c>
      <c r="H371" s="24">
        <v>598</v>
      </c>
      <c r="I371" s="3">
        <f t="shared" si="9"/>
        <v>598</v>
      </c>
      <c r="J371" s="3"/>
    </row>
    <row r="372" spans="1:10" ht="14.25">
      <c r="A372" s="3">
        <v>9</v>
      </c>
      <c r="B372" s="3" t="s">
        <v>4564</v>
      </c>
      <c r="C372" s="3" t="s">
        <v>4565</v>
      </c>
      <c r="D372" s="3" t="s">
        <v>4566</v>
      </c>
      <c r="E372" s="3" t="s">
        <v>4567</v>
      </c>
      <c r="F372" s="3" t="s">
        <v>4568</v>
      </c>
      <c r="G372" s="3">
        <v>1</v>
      </c>
      <c r="H372" s="24">
        <v>37.9</v>
      </c>
      <c r="I372" s="3">
        <f t="shared" si="9"/>
        <v>37.9</v>
      </c>
      <c r="J372" s="3"/>
    </row>
    <row r="373" spans="1:10" ht="14.25">
      <c r="A373" s="3">
        <v>10</v>
      </c>
      <c r="B373" s="3" t="s">
        <v>4569</v>
      </c>
      <c r="C373" s="3" t="s">
        <v>4570</v>
      </c>
      <c r="D373" s="3" t="s">
        <v>4571</v>
      </c>
      <c r="E373" s="3" t="s">
        <v>4567</v>
      </c>
      <c r="F373" s="3" t="s">
        <v>4568</v>
      </c>
      <c r="G373" s="3">
        <v>1</v>
      </c>
      <c r="H373" s="24">
        <v>26.4</v>
      </c>
      <c r="I373" s="3">
        <f t="shared" si="9"/>
        <v>26.4</v>
      </c>
      <c r="J373" s="3"/>
    </row>
    <row r="374" spans="1:10" ht="14.25">
      <c r="A374" s="3">
        <v>11</v>
      </c>
      <c r="B374" s="3" t="s">
        <v>4572</v>
      </c>
      <c r="C374" s="3" t="s">
        <v>1792</v>
      </c>
      <c r="D374" s="3" t="s">
        <v>1793</v>
      </c>
      <c r="E374" s="3" t="s">
        <v>4567</v>
      </c>
      <c r="F374" s="3" t="s">
        <v>4568</v>
      </c>
      <c r="G374" s="3">
        <v>1</v>
      </c>
      <c r="H374" s="24">
        <v>40.6</v>
      </c>
      <c r="I374" s="3">
        <f t="shared" si="9"/>
        <v>40.6</v>
      </c>
      <c r="J374" s="3"/>
    </row>
    <row r="375" spans="1:10" ht="14.25">
      <c r="A375" s="3">
        <v>12</v>
      </c>
      <c r="B375" s="3" t="s">
        <v>1794</v>
      </c>
      <c r="C375" s="3" t="s">
        <v>1795</v>
      </c>
      <c r="D375" s="3" t="s">
        <v>1793</v>
      </c>
      <c r="E375" s="3" t="s">
        <v>4567</v>
      </c>
      <c r="F375" s="3" t="s">
        <v>4568</v>
      </c>
      <c r="G375" s="3">
        <v>1</v>
      </c>
      <c r="H375" s="24">
        <v>29</v>
      </c>
      <c r="I375" s="3">
        <f t="shared" si="9"/>
        <v>29</v>
      </c>
      <c r="J375" s="3"/>
    </row>
    <row r="376" spans="1:10" ht="14.25">
      <c r="A376" s="3">
        <v>13</v>
      </c>
      <c r="B376" s="3" t="s">
        <v>4483</v>
      </c>
      <c r="C376" s="3" t="s">
        <v>4484</v>
      </c>
      <c r="D376" s="3" t="s">
        <v>4485</v>
      </c>
      <c r="E376" s="3" t="s">
        <v>4567</v>
      </c>
      <c r="F376" s="3" t="s">
        <v>4568</v>
      </c>
      <c r="G376" s="3">
        <v>1</v>
      </c>
      <c r="H376" s="24">
        <v>37.8</v>
      </c>
      <c r="I376" s="3">
        <f t="shared" si="9"/>
        <v>37.8</v>
      </c>
      <c r="J376" s="3"/>
    </row>
    <row r="377" spans="1:10" ht="14.25">
      <c r="A377" s="3">
        <v>14</v>
      </c>
      <c r="B377" s="3" t="s">
        <v>4486</v>
      </c>
      <c r="C377" s="3" t="s">
        <v>4487</v>
      </c>
      <c r="D377" s="3" t="s">
        <v>4488</v>
      </c>
      <c r="E377" s="3" t="s">
        <v>4567</v>
      </c>
      <c r="F377" s="3" t="s">
        <v>4568</v>
      </c>
      <c r="G377" s="3">
        <v>1</v>
      </c>
      <c r="H377" s="24">
        <v>24</v>
      </c>
      <c r="I377" s="3">
        <f t="shared" si="9"/>
        <v>24</v>
      </c>
      <c r="J377" s="3"/>
    </row>
    <row r="378" spans="1:10" ht="14.25">
      <c r="A378" s="3">
        <v>15</v>
      </c>
      <c r="B378" s="3" t="s">
        <v>4489</v>
      </c>
      <c r="C378" s="3" t="s">
        <v>4490</v>
      </c>
      <c r="D378" s="3" t="s">
        <v>4491</v>
      </c>
      <c r="E378" s="3" t="s">
        <v>4567</v>
      </c>
      <c r="F378" s="3" t="s">
        <v>4568</v>
      </c>
      <c r="G378" s="3">
        <v>1</v>
      </c>
      <c r="H378" s="24">
        <v>25</v>
      </c>
      <c r="I378" s="3">
        <f t="shared" si="9"/>
        <v>25</v>
      </c>
      <c r="J378" s="3"/>
    </row>
    <row r="379" spans="1:10" ht="14.25">
      <c r="A379" s="3">
        <v>16</v>
      </c>
      <c r="B379" s="3" t="s">
        <v>3341</v>
      </c>
      <c r="C379" s="3" t="s">
        <v>3346</v>
      </c>
      <c r="D379" s="3" t="s">
        <v>3347</v>
      </c>
      <c r="E379" s="3" t="s">
        <v>4567</v>
      </c>
      <c r="F379" s="3" t="s">
        <v>4568</v>
      </c>
      <c r="G379" s="3">
        <v>2</v>
      </c>
      <c r="H379" s="24">
        <v>22.9</v>
      </c>
      <c r="I379" s="3">
        <f t="shared" si="9"/>
        <v>45.8</v>
      </c>
      <c r="J379" s="3"/>
    </row>
    <row r="380" spans="1:10" ht="14.25">
      <c r="A380" s="3">
        <v>17</v>
      </c>
      <c r="B380" s="3" t="s">
        <v>3348</v>
      </c>
      <c r="C380" s="3" t="s">
        <v>3349</v>
      </c>
      <c r="D380" s="3" t="s">
        <v>3350</v>
      </c>
      <c r="E380" s="3" t="s">
        <v>4567</v>
      </c>
      <c r="F380" s="3" t="s">
        <v>4568</v>
      </c>
      <c r="G380" s="3">
        <v>1</v>
      </c>
      <c r="H380" s="24">
        <v>21.9</v>
      </c>
      <c r="I380" s="3">
        <f t="shared" si="9"/>
        <v>21.9</v>
      </c>
      <c r="J380" s="3"/>
    </row>
    <row r="381" spans="1:10" ht="14.25">
      <c r="A381" s="3">
        <v>18</v>
      </c>
      <c r="B381" s="3" t="s">
        <v>3351</v>
      </c>
      <c r="C381" s="3" t="s">
        <v>3352</v>
      </c>
      <c r="D381" s="3" t="s">
        <v>3353</v>
      </c>
      <c r="E381" s="3" t="s">
        <v>4567</v>
      </c>
      <c r="F381" s="3" t="s">
        <v>4568</v>
      </c>
      <c r="G381" s="3">
        <v>1</v>
      </c>
      <c r="H381" s="24">
        <v>24.8</v>
      </c>
      <c r="I381" s="3">
        <f t="shared" si="9"/>
        <v>24.8</v>
      </c>
      <c r="J381" s="3"/>
    </row>
    <row r="382" spans="1:10" ht="14.25">
      <c r="A382" s="3">
        <v>19</v>
      </c>
      <c r="B382" s="3" t="s">
        <v>3354</v>
      </c>
      <c r="C382" s="3" t="s">
        <v>3355</v>
      </c>
      <c r="D382" s="3" t="s">
        <v>3356</v>
      </c>
      <c r="E382" s="3" t="s">
        <v>4567</v>
      </c>
      <c r="F382" s="3" t="s">
        <v>4568</v>
      </c>
      <c r="G382" s="3">
        <v>1</v>
      </c>
      <c r="H382" s="24">
        <v>18.8</v>
      </c>
      <c r="I382" s="3">
        <f t="shared" si="9"/>
        <v>18.8</v>
      </c>
      <c r="J382" s="3"/>
    </row>
    <row r="383" spans="1:10" ht="14.25">
      <c r="A383" s="3">
        <v>20</v>
      </c>
      <c r="B383" s="3" t="s">
        <v>3357</v>
      </c>
      <c r="C383" s="3" t="s">
        <v>3358</v>
      </c>
      <c r="D383" s="3" t="s">
        <v>3359</v>
      </c>
      <c r="E383" s="3" t="s">
        <v>4567</v>
      </c>
      <c r="F383" s="3" t="s">
        <v>4568</v>
      </c>
      <c r="G383" s="3">
        <v>2</v>
      </c>
      <c r="H383" s="24">
        <v>44.6</v>
      </c>
      <c r="I383" s="3">
        <f t="shared" si="9"/>
        <v>89.2</v>
      </c>
      <c r="J383" s="3"/>
    </row>
    <row r="384" spans="1:10" ht="14.25">
      <c r="A384" s="3">
        <v>21</v>
      </c>
      <c r="B384" s="3" t="s">
        <v>3360</v>
      </c>
      <c r="C384" s="3" t="s">
        <v>3361</v>
      </c>
      <c r="D384" s="3" t="s">
        <v>3359</v>
      </c>
      <c r="E384" s="3" t="s">
        <v>4567</v>
      </c>
      <c r="F384" s="3" t="s">
        <v>4568</v>
      </c>
      <c r="G384" s="3">
        <v>2</v>
      </c>
      <c r="H384" s="24">
        <v>39.8</v>
      </c>
      <c r="I384" s="3">
        <f t="shared" si="9"/>
        <v>79.6</v>
      </c>
      <c r="J384" s="3"/>
    </row>
    <row r="385" spans="1:10" ht="14.25">
      <c r="A385" s="3">
        <v>22</v>
      </c>
      <c r="B385" s="3" t="s">
        <v>3362</v>
      </c>
      <c r="C385" s="3" t="s">
        <v>3363</v>
      </c>
      <c r="D385" s="3" t="s">
        <v>3359</v>
      </c>
      <c r="E385" s="3" t="s">
        <v>4567</v>
      </c>
      <c r="F385" s="3" t="s">
        <v>4568</v>
      </c>
      <c r="G385" s="3">
        <v>1</v>
      </c>
      <c r="H385" s="24">
        <v>42.9</v>
      </c>
      <c r="I385" s="3">
        <f t="shared" si="9"/>
        <v>42.9</v>
      </c>
      <c r="J385" s="3"/>
    </row>
    <row r="386" spans="1:10" ht="14.25">
      <c r="A386" s="3">
        <v>23</v>
      </c>
      <c r="B386" s="3" t="s">
        <v>3364</v>
      </c>
      <c r="C386" s="3" t="s">
        <v>3365</v>
      </c>
      <c r="D386" s="3" t="s">
        <v>3366</v>
      </c>
      <c r="E386" s="3" t="s">
        <v>4567</v>
      </c>
      <c r="F386" s="3" t="s">
        <v>4568</v>
      </c>
      <c r="G386" s="3">
        <v>1</v>
      </c>
      <c r="H386" s="24">
        <v>37</v>
      </c>
      <c r="I386" s="3">
        <f t="shared" si="9"/>
        <v>37</v>
      </c>
      <c r="J386" s="3"/>
    </row>
    <row r="387" spans="1:10" ht="14.25">
      <c r="A387" s="3">
        <v>24</v>
      </c>
      <c r="B387" s="3" t="s">
        <v>1731</v>
      </c>
      <c r="C387" s="3" t="s">
        <v>3367</v>
      </c>
      <c r="D387" s="3" t="s">
        <v>1733</v>
      </c>
      <c r="E387" s="3" t="s">
        <v>1733</v>
      </c>
      <c r="F387" s="3" t="s">
        <v>3368</v>
      </c>
      <c r="G387" s="3">
        <v>2</v>
      </c>
      <c r="H387" s="24">
        <v>38</v>
      </c>
      <c r="I387" s="3">
        <f t="shared" si="9"/>
        <v>76</v>
      </c>
      <c r="J387" s="3" t="s">
        <v>435</v>
      </c>
    </row>
    <row r="388" spans="1:10" ht="14.25">
      <c r="A388" s="3">
        <v>25</v>
      </c>
      <c r="B388" s="3" t="s">
        <v>3369</v>
      </c>
      <c r="C388" s="3" t="s">
        <v>3370</v>
      </c>
      <c r="D388" s="3" t="s">
        <v>2127</v>
      </c>
      <c r="E388" s="3"/>
      <c r="F388" s="3" t="s">
        <v>3371</v>
      </c>
      <c r="G388" s="3">
        <v>1</v>
      </c>
      <c r="H388" s="24"/>
      <c r="I388" s="3"/>
      <c r="J388" s="3"/>
    </row>
    <row r="389" spans="1:10" ht="14.25">
      <c r="A389" s="3">
        <v>26</v>
      </c>
      <c r="B389" s="3" t="s">
        <v>3372</v>
      </c>
      <c r="C389" s="3" t="s">
        <v>3373</v>
      </c>
      <c r="D389" s="3" t="s">
        <v>2127</v>
      </c>
      <c r="E389" s="3"/>
      <c r="F389" s="3" t="s">
        <v>3371</v>
      </c>
      <c r="G389" s="3">
        <v>1</v>
      </c>
      <c r="H389" s="24"/>
      <c r="I389" s="3"/>
      <c r="J389" s="3"/>
    </row>
    <row r="390" spans="1:10" ht="14.25">
      <c r="A390" s="3">
        <v>27</v>
      </c>
      <c r="B390" s="3" t="s">
        <v>3374</v>
      </c>
      <c r="C390" s="3" t="s">
        <v>3375</v>
      </c>
      <c r="D390" s="3" t="s">
        <v>2127</v>
      </c>
      <c r="E390" s="3"/>
      <c r="F390" s="3" t="s">
        <v>3371</v>
      </c>
      <c r="G390" s="3">
        <v>1</v>
      </c>
      <c r="H390" s="24"/>
      <c r="I390" s="3"/>
      <c r="J390" s="3"/>
    </row>
    <row r="391" spans="1:10" ht="14.25">
      <c r="A391" s="3">
        <v>28</v>
      </c>
      <c r="B391" s="3" t="s">
        <v>3376</v>
      </c>
      <c r="C391" s="3" t="s">
        <v>3921</v>
      </c>
      <c r="D391" s="3" t="s">
        <v>2127</v>
      </c>
      <c r="E391" s="3"/>
      <c r="F391" s="3" t="s">
        <v>3371</v>
      </c>
      <c r="G391" s="3">
        <v>1</v>
      </c>
      <c r="H391" s="24"/>
      <c r="I391" s="3"/>
      <c r="J391" s="3"/>
    </row>
    <row r="392" spans="1:10" ht="14.25">
      <c r="A392" s="3">
        <v>29</v>
      </c>
      <c r="B392" s="3" t="s">
        <v>3922</v>
      </c>
      <c r="C392" s="3" t="s">
        <v>3923</v>
      </c>
      <c r="D392" s="3" t="s">
        <v>2127</v>
      </c>
      <c r="E392" s="3"/>
      <c r="F392" s="3" t="s">
        <v>3371</v>
      </c>
      <c r="G392" s="3">
        <v>1</v>
      </c>
      <c r="H392" s="24"/>
      <c r="I392" s="3"/>
      <c r="J392" s="3"/>
    </row>
    <row r="393" spans="1:10" ht="14.25">
      <c r="A393" s="3">
        <v>30</v>
      </c>
      <c r="B393" s="3" t="s">
        <v>3924</v>
      </c>
      <c r="C393" s="3" t="s">
        <v>3925</v>
      </c>
      <c r="D393" s="3" t="s">
        <v>2127</v>
      </c>
      <c r="E393" s="3"/>
      <c r="F393" s="3" t="s">
        <v>3371</v>
      </c>
      <c r="G393" s="3">
        <v>1</v>
      </c>
      <c r="H393" s="24"/>
      <c r="I393" s="3"/>
      <c r="J393" s="3"/>
    </row>
    <row r="394" spans="1:10" ht="14.25">
      <c r="A394" s="3">
        <v>31</v>
      </c>
      <c r="B394" s="3" t="s">
        <v>3927</v>
      </c>
      <c r="C394" s="3" t="s">
        <v>3926</v>
      </c>
      <c r="D394" s="3" t="s">
        <v>2127</v>
      </c>
      <c r="E394" s="3"/>
      <c r="F394" s="3" t="s">
        <v>3371</v>
      </c>
      <c r="G394" s="3">
        <v>1</v>
      </c>
      <c r="H394" s="24"/>
      <c r="I394" s="3"/>
      <c r="J394" s="3"/>
    </row>
    <row r="395" spans="1:10" ht="14.25">
      <c r="A395" s="3">
        <v>32</v>
      </c>
      <c r="B395" s="3" t="s">
        <v>2128</v>
      </c>
      <c r="C395" s="3" t="s">
        <v>2129</v>
      </c>
      <c r="D395" s="3" t="s">
        <v>2130</v>
      </c>
      <c r="E395" s="3" t="s">
        <v>2130</v>
      </c>
      <c r="F395" s="3" t="s">
        <v>2131</v>
      </c>
      <c r="G395" s="3">
        <v>2</v>
      </c>
      <c r="H395" s="24">
        <v>38</v>
      </c>
      <c r="I395" s="3">
        <f>H395*G395</f>
        <v>76</v>
      </c>
      <c r="J395" s="3" t="s">
        <v>435</v>
      </c>
    </row>
    <row r="396" spans="1:10" ht="14.25">
      <c r="A396" s="3">
        <v>33</v>
      </c>
      <c r="B396" s="3" t="s">
        <v>2132</v>
      </c>
      <c r="C396" s="3" t="s">
        <v>2733</v>
      </c>
      <c r="D396" s="3" t="s">
        <v>2195</v>
      </c>
      <c r="E396" s="3" t="s">
        <v>2734</v>
      </c>
      <c r="F396" s="3" t="s">
        <v>2735</v>
      </c>
      <c r="G396" s="3">
        <v>1</v>
      </c>
      <c r="H396" s="24"/>
      <c r="I396" s="3"/>
      <c r="J396" s="3" t="s">
        <v>435</v>
      </c>
    </row>
    <row r="397" spans="1:10" ht="14.25">
      <c r="A397" s="3">
        <v>34</v>
      </c>
      <c r="B397" s="3" t="s">
        <v>2736</v>
      </c>
      <c r="C397" s="3" t="s">
        <v>2737</v>
      </c>
      <c r="D397" s="3" t="s">
        <v>2738</v>
      </c>
      <c r="E397" s="3" t="s">
        <v>2734</v>
      </c>
      <c r="F397" s="3" t="s">
        <v>2735</v>
      </c>
      <c r="G397" s="3">
        <v>1</v>
      </c>
      <c r="H397" s="24">
        <v>35</v>
      </c>
      <c r="I397" s="3">
        <f>H397*G397</f>
        <v>35</v>
      </c>
      <c r="J397" s="3"/>
    </row>
    <row r="398" spans="1:10" ht="14.25">
      <c r="A398" s="3">
        <v>35</v>
      </c>
      <c r="B398" s="3" t="s">
        <v>2736</v>
      </c>
      <c r="C398" s="3" t="s">
        <v>2739</v>
      </c>
      <c r="D398" s="3" t="s">
        <v>2738</v>
      </c>
      <c r="E398" s="3" t="s">
        <v>2734</v>
      </c>
      <c r="F398" s="3" t="s">
        <v>2735</v>
      </c>
      <c r="G398" s="3">
        <v>1</v>
      </c>
      <c r="H398" s="24">
        <v>45</v>
      </c>
      <c r="I398" s="3">
        <f>H398*G398</f>
        <v>45</v>
      </c>
      <c r="J398" s="3"/>
    </row>
    <row r="399" spans="1:10" ht="14.25">
      <c r="A399" s="3">
        <v>36</v>
      </c>
      <c r="B399" s="3" t="s">
        <v>2740</v>
      </c>
      <c r="C399" s="3" t="s">
        <v>2741</v>
      </c>
      <c r="D399" s="3" t="s">
        <v>2742</v>
      </c>
      <c r="E399" s="3" t="s">
        <v>2734</v>
      </c>
      <c r="F399" s="3" t="s">
        <v>2735</v>
      </c>
      <c r="G399" s="3">
        <v>1</v>
      </c>
      <c r="H399" s="24">
        <v>10.9</v>
      </c>
      <c r="I399" s="3">
        <f>H399*G399</f>
        <v>10.9</v>
      </c>
      <c r="J399" s="3"/>
    </row>
    <row r="400" spans="1:10" ht="14.25">
      <c r="A400" s="3">
        <v>37</v>
      </c>
      <c r="B400" s="3" t="s">
        <v>2743</v>
      </c>
      <c r="C400" s="3" t="s">
        <v>2744</v>
      </c>
      <c r="D400" s="3" t="s">
        <v>2745</v>
      </c>
      <c r="E400" s="3" t="s">
        <v>2734</v>
      </c>
      <c r="F400" s="3" t="s">
        <v>2735</v>
      </c>
      <c r="G400" s="3">
        <v>1</v>
      </c>
      <c r="H400" s="24">
        <v>20</v>
      </c>
      <c r="I400" s="3"/>
      <c r="J400" s="3"/>
    </row>
    <row r="401" spans="1:10" ht="14.25">
      <c r="A401" s="3">
        <v>38</v>
      </c>
      <c r="B401" s="3"/>
      <c r="C401" s="3" t="s">
        <v>2746</v>
      </c>
      <c r="D401" s="3" t="s">
        <v>2747</v>
      </c>
      <c r="E401" s="3" t="s">
        <v>2734</v>
      </c>
      <c r="F401" s="3" t="s">
        <v>2735</v>
      </c>
      <c r="G401" s="3">
        <v>1</v>
      </c>
      <c r="H401" s="24"/>
      <c r="I401" s="3"/>
      <c r="J401" s="3"/>
    </row>
    <row r="402" spans="1:10" ht="14.25">
      <c r="A402" s="3">
        <v>39</v>
      </c>
      <c r="B402" s="3" t="s">
        <v>2748</v>
      </c>
      <c r="C402" s="3" t="s">
        <v>2749</v>
      </c>
      <c r="D402" s="3" t="s">
        <v>2750</v>
      </c>
      <c r="E402" s="3" t="s">
        <v>2734</v>
      </c>
      <c r="F402" s="3" t="s">
        <v>2735</v>
      </c>
      <c r="G402" s="3">
        <v>1</v>
      </c>
      <c r="H402" s="24"/>
      <c r="I402" s="3"/>
      <c r="J402" s="3"/>
    </row>
    <row r="403" spans="1:9" ht="14.25">
      <c r="A403" s="3">
        <v>40</v>
      </c>
      <c r="B403" s="3" t="s">
        <v>2751</v>
      </c>
      <c r="C403" s="3" t="s">
        <v>2752</v>
      </c>
      <c r="D403" s="3" t="s">
        <v>2753</v>
      </c>
      <c r="E403" s="3" t="s">
        <v>2734</v>
      </c>
      <c r="F403" s="3" t="s">
        <v>2735</v>
      </c>
      <c r="G403" s="3">
        <v>1</v>
      </c>
      <c r="H403" s="24">
        <v>18</v>
      </c>
      <c r="I403" s="3">
        <f aca="true" t="shared" si="10" ref="I403:I472">H403*G403</f>
        <v>18</v>
      </c>
    </row>
    <row r="404" spans="1:10" ht="14.25">
      <c r="A404" s="3">
        <v>41</v>
      </c>
      <c r="B404" s="3" t="s">
        <v>2754</v>
      </c>
      <c r="C404" s="3" t="s">
        <v>2755</v>
      </c>
      <c r="D404" s="3" t="s">
        <v>2756</v>
      </c>
      <c r="E404" s="3" t="s">
        <v>2756</v>
      </c>
      <c r="F404" s="3" t="s">
        <v>2757</v>
      </c>
      <c r="G404" s="3">
        <v>1</v>
      </c>
      <c r="H404" s="24">
        <v>80</v>
      </c>
      <c r="I404" s="3">
        <f t="shared" si="10"/>
        <v>80</v>
      </c>
      <c r="J404" s="3" t="s">
        <v>435</v>
      </c>
    </row>
    <row r="405" spans="1:10" ht="14.25">
      <c r="A405" s="3">
        <v>42</v>
      </c>
      <c r="B405" s="3" t="s">
        <v>779</v>
      </c>
      <c r="C405" s="3" t="s">
        <v>780</v>
      </c>
      <c r="D405" s="3" t="s">
        <v>2756</v>
      </c>
      <c r="E405" s="3" t="s">
        <v>2756</v>
      </c>
      <c r="F405" s="3" t="s">
        <v>2757</v>
      </c>
      <c r="G405" s="3">
        <v>1</v>
      </c>
      <c r="H405" s="24">
        <v>33</v>
      </c>
      <c r="I405" s="3">
        <f t="shared" si="10"/>
        <v>33</v>
      </c>
      <c r="J405" s="3"/>
    </row>
    <row r="406" spans="1:10" ht="14.25">
      <c r="A406" s="3">
        <v>43</v>
      </c>
      <c r="B406" s="3" t="s">
        <v>781</v>
      </c>
      <c r="C406" s="3" t="s">
        <v>782</v>
      </c>
      <c r="D406" s="3" t="s">
        <v>2756</v>
      </c>
      <c r="E406" s="3" t="s">
        <v>2756</v>
      </c>
      <c r="F406" s="3" t="s">
        <v>2757</v>
      </c>
      <c r="G406" s="3">
        <v>1</v>
      </c>
      <c r="H406" s="24">
        <v>23</v>
      </c>
      <c r="I406" s="3">
        <f t="shared" si="10"/>
        <v>23</v>
      </c>
      <c r="J406" s="3"/>
    </row>
    <row r="407" spans="1:10" ht="14.25">
      <c r="A407" s="3">
        <v>44</v>
      </c>
      <c r="B407" s="3" t="s">
        <v>783</v>
      </c>
      <c r="C407" s="3" t="s">
        <v>784</v>
      </c>
      <c r="D407" s="3" t="s">
        <v>2756</v>
      </c>
      <c r="E407" s="3" t="s">
        <v>2756</v>
      </c>
      <c r="F407" s="3" t="s">
        <v>2757</v>
      </c>
      <c r="G407" s="3">
        <v>1</v>
      </c>
      <c r="H407" s="24">
        <v>25</v>
      </c>
      <c r="I407" s="3">
        <f t="shared" si="10"/>
        <v>25</v>
      </c>
      <c r="J407" s="3"/>
    </row>
    <row r="408" spans="1:10" ht="14.25">
      <c r="A408" s="3">
        <v>45</v>
      </c>
      <c r="B408" s="3">
        <v>8103.541</v>
      </c>
      <c r="C408" s="3" t="s">
        <v>785</v>
      </c>
      <c r="D408" s="3" t="s">
        <v>2756</v>
      </c>
      <c r="E408" s="3" t="s">
        <v>2756</v>
      </c>
      <c r="F408" s="3" t="s">
        <v>2757</v>
      </c>
      <c r="G408" s="3">
        <v>1</v>
      </c>
      <c r="H408" s="24">
        <v>2.4</v>
      </c>
      <c r="I408" s="3">
        <f t="shared" si="10"/>
        <v>2.4</v>
      </c>
      <c r="J408" s="3"/>
    </row>
    <row r="409" spans="1:10" ht="14.25">
      <c r="A409" s="3">
        <v>46</v>
      </c>
      <c r="B409" s="3" t="s">
        <v>786</v>
      </c>
      <c r="C409" s="3" t="s">
        <v>787</v>
      </c>
      <c r="D409" s="3" t="s">
        <v>788</v>
      </c>
      <c r="E409" s="3" t="s">
        <v>789</v>
      </c>
      <c r="F409" s="3" t="s">
        <v>790</v>
      </c>
      <c r="G409" s="3">
        <v>2</v>
      </c>
      <c r="H409" s="24">
        <v>28</v>
      </c>
      <c r="I409" s="3">
        <f t="shared" si="10"/>
        <v>56</v>
      </c>
      <c r="J409" s="3" t="s">
        <v>435</v>
      </c>
    </row>
    <row r="410" spans="1:10" ht="14.25">
      <c r="A410" s="3">
        <v>47</v>
      </c>
      <c r="B410" s="3"/>
      <c r="C410" s="3" t="s">
        <v>796</v>
      </c>
      <c r="D410" s="3" t="s">
        <v>794</v>
      </c>
      <c r="E410" s="3" t="s">
        <v>4567</v>
      </c>
      <c r="F410" s="3" t="s">
        <v>795</v>
      </c>
      <c r="G410" s="3">
        <v>5</v>
      </c>
      <c r="H410" s="24"/>
      <c r="I410" s="3">
        <f t="shared" si="10"/>
        <v>0</v>
      </c>
      <c r="J410" s="3" t="s">
        <v>435</v>
      </c>
    </row>
    <row r="411" spans="1:10" ht="14.25">
      <c r="A411" s="3">
        <v>48</v>
      </c>
      <c r="B411" s="3" t="s">
        <v>797</v>
      </c>
      <c r="C411" s="3" t="s">
        <v>801</v>
      </c>
      <c r="D411" s="3" t="s">
        <v>798</v>
      </c>
      <c r="E411" s="3" t="s">
        <v>799</v>
      </c>
      <c r="F411" s="3" t="s">
        <v>800</v>
      </c>
      <c r="G411" s="3">
        <v>3</v>
      </c>
      <c r="H411" s="24">
        <v>196</v>
      </c>
      <c r="I411" s="3">
        <f t="shared" si="10"/>
        <v>588</v>
      </c>
      <c r="J411" s="3" t="s">
        <v>802</v>
      </c>
    </row>
    <row r="412" spans="1:10" ht="14.25">
      <c r="A412" s="3">
        <v>49</v>
      </c>
      <c r="B412" s="3" t="s">
        <v>803</v>
      </c>
      <c r="C412" s="3" t="s">
        <v>804</v>
      </c>
      <c r="D412" s="3" t="s">
        <v>805</v>
      </c>
      <c r="E412" s="3" t="s">
        <v>805</v>
      </c>
      <c r="F412" s="3" t="s">
        <v>806</v>
      </c>
      <c r="G412" s="3">
        <v>1</v>
      </c>
      <c r="H412" s="24">
        <v>500</v>
      </c>
      <c r="I412" s="3">
        <f t="shared" si="10"/>
        <v>500</v>
      </c>
      <c r="J412" s="3" t="s">
        <v>807</v>
      </c>
    </row>
    <row r="413" spans="1:10" ht="14.25">
      <c r="A413" s="3">
        <v>50</v>
      </c>
      <c r="B413" s="3" t="s">
        <v>808</v>
      </c>
      <c r="C413" s="1" t="s">
        <v>809</v>
      </c>
      <c r="D413" s="3" t="s">
        <v>813</v>
      </c>
      <c r="E413" s="3" t="s">
        <v>810</v>
      </c>
      <c r="F413" s="3" t="s">
        <v>811</v>
      </c>
      <c r="G413" s="3">
        <v>2</v>
      </c>
      <c r="H413" s="24">
        <v>88</v>
      </c>
      <c r="I413" s="3">
        <f t="shared" si="10"/>
        <v>176</v>
      </c>
      <c r="J413" s="3" t="s">
        <v>812</v>
      </c>
    </row>
    <row r="414" spans="1:10" ht="14.25">
      <c r="A414" s="3">
        <v>51</v>
      </c>
      <c r="B414" s="3" t="s">
        <v>814</v>
      </c>
      <c r="C414" s="3" t="s">
        <v>815</v>
      </c>
      <c r="D414" s="3" t="s">
        <v>816</v>
      </c>
      <c r="E414" s="3" t="s">
        <v>817</v>
      </c>
      <c r="F414" s="3" t="s">
        <v>818</v>
      </c>
      <c r="G414" s="3">
        <v>1</v>
      </c>
      <c r="H414" s="24">
        <v>22</v>
      </c>
      <c r="I414" s="3">
        <f t="shared" si="10"/>
        <v>22</v>
      </c>
      <c r="J414" s="3"/>
    </row>
    <row r="415" spans="1:10" ht="14.25">
      <c r="A415" s="3">
        <v>52</v>
      </c>
      <c r="B415" s="3" t="s">
        <v>819</v>
      </c>
      <c r="C415" s="3" t="s">
        <v>820</v>
      </c>
      <c r="D415" s="3" t="s">
        <v>821</v>
      </c>
      <c r="E415" s="3" t="s">
        <v>817</v>
      </c>
      <c r="F415" s="3" t="s">
        <v>818</v>
      </c>
      <c r="G415" s="3">
        <v>1</v>
      </c>
      <c r="H415" s="24">
        <v>15</v>
      </c>
      <c r="I415" s="3">
        <f t="shared" si="10"/>
        <v>15</v>
      </c>
      <c r="J415" s="3"/>
    </row>
    <row r="416" spans="1:10" ht="14.25">
      <c r="A416" s="3">
        <v>53</v>
      </c>
      <c r="B416" s="3" t="s">
        <v>822</v>
      </c>
      <c r="C416" s="3" t="s">
        <v>823</v>
      </c>
      <c r="D416" s="3" t="s">
        <v>824</v>
      </c>
      <c r="E416" s="3" t="s">
        <v>817</v>
      </c>
      <c r="F416" s="3" t="s">
        <v>818</v>
      </c>
      <c r="G416" s="3">
        <v>1</v>
      </c>
      <c r="H416" s="24">
        <v>23</v>
      </c>
      <c r="I416" s="3">
        <f t="shared" si="10"/>
        <v>23</v>
      </c>
      <c r="J416" s="3"/>
    </row>
    <row r="417" spans="1:10" ht="14.25">
      <c r="A417" s="3">
        <v>54</v>
      </c>
      <c r="B417" s="3" t="s">
        <v>829</v>
      </c>
      <c r="C417" s="3" t="s">
        <v>830</v>
      </c>
      <c r="D417" s="3" t="s">
        <v>831</v>
      </c>
      <c r="E417" s="3" t="s">
        <v>817</v>
      </c>
      <c r="F417" s="3" t="s">
        <v>818</v>
      </c>
      <c r="G417" s="3">
        <v>1</v>
      </c>
      <c r="H417" s="24">
        <v>14</v>
      </c>
      <c r="I417" s="3">
        <f t="shared" si="10"/>
        <v>14</v>
      </c>
      <c r="J417" s="3"/>
    </row>
    <row r="418" spans="1:10" ht="14.25">
      <c r="A418" s="3">
        <v>55</v>
      </c>
      <c r="B418" s="3" t="s">
        <v>832</v>
      </c>
      <c r="C418" s="3" t="s">
        <v>833</v>
      </c>
      <c r="D418" s="3" t="s">
        <v>834</v>
      </c>
      <c r="E418" s="3" t="s">
        <v>817</v>
      </c>
      <c r="F418" s="3" t="s">
        <v>818</v>
      </c>
      <c r="G418" s="3">
        <v>1</v>
      </c>
      <c r="H418" s="24">
        <v>20</v>
      </c>
      <c r="I418" s="3">
        <f t="shared" si="10"/>
        <v>20</v>
      </c>
      <c r="J418" s="3"/>
    </row>
    <row r="419" spans="1:10" ht="14.25">
      <c r="A419" s="3">
        <v>56</v>
      </c>
      <c r="B419" s="3" t="s">
        <v>835</v>
      </c>
      <c r="C419" s="3" t="s">
        <v>4220</v>
      </c>
      <c r="D419" s="3" t="s">
        <v>4221</v>
      </c>
      <c r="E419" s="3" t="s">
        <v>817</v>
      </c>
      <c r="F419" s="3" t="s">
        <v>818</v>
      </c>
      <c r="G419" s="3">
        <v>1</v>
      </c>
      <c r="H419" s="24">
        <v>29</v>
      </c>
      <c r="I419" s="3">
        <f t="shared" si="10"/>
        <v>29</v>
      </c>
      <c r="J419" s="3"/>
    </row>
    <row r="420" spans="1:10" ht="14.25">
      <c r="A420" s="3">
        <v>57</v>
      </c>
      <c r="B420" s="3" t="s">
        <v>4222</v>
      </c>
      <c r="C420" s="3" t="s">
        <v>4223</v>
      </c>
      <c r="D420" s="3" t="s">
        <v>4224</v>
      </c>
      <c r="E420" s="3" t="s">
        <v>817</v>
      </c>
      <c r="F420" s="3" t="s">
        <v>818</v>
      </c>
      <c r="G420" s="3">
        <v>1</v>
      </c>
      <c r="H420" s="24">
        <v>22</v>
      </c>
      <c r="I420" s="3">
        <f t="shared" si="10"/>
        <v>22</v>
      </c>
      <c r="J420" s="3"/>
    </row>
    <row r="421" spans="1:10" ht="14.25">
      <c r="A421" s="3">
        <v>58</v>
      </c>
      <c r="B421" s="3" t="s">
        <v>4225</v>
      </c>
      <c r="C421" s="3" t="s">
        <v>4226</v>
      </c>
      <c r="D421" s="3" t="s">
        <v>4227</v>
      </c>
      <c r="E421" s="3" t="s">
        <v>817</v>
      </c>
      <c r="F421" s="3" t="s">
        <v>818</v>
      </c>
      <c r="G421" s="3">
        <v>1</v>
      </c>
      <c r="H421" s="24">
        <v>19</v>
      </c>
      <c r="I421" s="3">
        <f t="shared" si="10"/>
        <v>19</v>
      </c>
      <c r="J421" s="3"/>
    </row>
    <row r="422" spans="1:10" ht="14.25">
      <c r="A422" s="3">
        <v>59</v>
      </c>
      <c r="B422" s="3" t="s">
        <v>4228</v>
      </c>
      <c r="C422" s="3" t="s">
        <v>4229</v>
      </c>
      <c r="D422" s="3" t="s">
        <v>4230</v>
      </c>
      <c r="E422" s="3" t="s">
        <v>817</v>
      </c>
      <c r="F422" s="3" t="s">
        <v>818</v>
      </c>
      <c r="G422" s="3">
        <v>1</v>
      </c>
      <c r="H422" s="24">
        <v>48</v>
      </c>
      <c r="I422" s="3">
        <f t="shared" si="10"/>
        <v>48</v>
      </c>
      <c r="J422" s="3"/>
    </row>
    <row r="423" spans="1:10" ht="14.25">
      <c r="A423" s="3">
        <v>60</v>
      </c>
      <c r="B423" s="3" t="s">
        <v>4231</v>
      </c>
      <c r="C423" s="3" t="s">
        <v>4232</v>
      </c>
      <c r="D423" s="3" t="s">
        <v>4233</v>
      </c>
      <c r="E423" s="3" t="s">
        <v>817</v>
      </c>
      <c r="F423" s="3" t="s">
        <v>818</v>
      </c>
      <c r="G423" s="3">
        <v>1</v>
      </c>
      <c r="H423" s="24">
        <v>16</v>
      </c>
      <c r="I423" s="3">
        <f t="shared" si="10"/>
        <v>16</v>
      </c>
      <c r="J423" s="3"/>
    </row>
    <row r="424" spans="1:10" ht="14.25">
      <c r="A424" s="3">
        <v>61</v>
      </c>
      <c r="B424" s="3" t="s">
        <v>4234</v>
      </c>
      <c r="C424" s="3" t="s">
        <v>4235</v>
      </c>
      <c r="D424" s="3" t="s">
        <v>4236</v>
      </c>
      <c r="E424" s="3" t="s">
        <v>817</v>
      </c>
      <c r="F424" s="3" t="s">
        <v>818</v>
      </c>
      <c r="G424" s="3">
        <v>1</v>
      </c>
      <c r="H424" s="24">
        <v>20</v>
      </c>
      <c r="I424" s="3">
        <f t="shared" si="10"/>
        <v>20</v>
      </c>
      <c r="J424" s="3"/>
    </row>
    <row r="425" spans="1:10" ht="14.25">
      <c r="A425" s="3">
        <v>62</v>
      </c>
      <c r="B425" s="3" t="s">
        <v>4237</v>
      </c>
      <c r="C425" s="3" t="s">
        <v>3136</v>
      </c>
      <c r="D425" s="3" t="s">
        <v>3137</v>
      </c>
      <c r="E425" s="3" t="s">
        <v>817</v>
      </c>
      <c r="F425" s="3" t="s">
        <v>818</v>
      </c>
      <c r="G425" s="3">
        <v>1</v>
      </c>
      <c r="H425" s="24">
        <v>29</v>
      </c>
      <c r="I425" s="3">
        <f t="shared" si="10"/>
        <v>29</v>
      </c>
      <c r="J425" s="3"/>
    </row>
    <row r="426" spans="1:10" ht="14.25">
      <c r="A426" s="3">
        <v>63</v>
      </c>
      <c r="B426" s="3" t="s">
        <v>3138</v>
      </c>
      <c r="C426" s="3" t="s">
        <v>3139</v>
      </c>
      <c r="D426" s="3" t="s">
        <v>3140</v>
      </c>
      <c r="E426" s="3" t="s">
        <v>817</v>
      </c>
      <c r="F426" s="3" t="s">
        <v>818</v>
      </c>
      <c r="G426" s="3">
        <v>1</v>
      </c>
      <c r="H426" s="24">
        <v>34</v>
      </c>
      <c r="I426" s="3">
        <f t="shared" si="10"/>
        <v>34</v>
      </c>
      <c r="J426" s="3"/>
    </row>
    <row r="427" spans="1:10" ht="14.25">
      <c r="A427" s="3">
        <v>64</v>
      </c>
      <c r="B427" s="3" t="s">
        <v>3141</v>
      </c>
      <c r="C427" s="3" t="s">
        <v>3142</v>
      </c>
      <c r="D427" s="3" t="s">
        <v>4727</v>
      </c>
      <c r="E427" s="3" t="s">
        <v>817</v>
      </c>
      <c r="F427" s="3" t="s">
        <v>818</v>
      </c>
      <c r="G427" s="3">
        <v>1</v>
      </c>
      <c r="H427" s="24">
        <v>30</v>
      </c>
      <c r="I427" s="3">
        <f t="shared" si="10"/>
        <v>30</v>
      </c>
      <c r="J427" s="3"/>
    </row>
    <row r="428" spans="1:10" ht="14.25">
      <c r="A428" s="3">
        <v>65</v>
      </c>
      <c r="B428" s="3" t="s">
        <v>4728</v>
      </c>
      <c r="C428" s="3" t="s">
        <v>4729</v>
      </c>
      <c r="D428" s="3" t="s">
        <v>4730</v>
      </c>
      <c r="E428" s="3" t="s">
        <v>817</v>
      </c>
      <c r="F428" s="3" t="s">
        <v>818</v>
      </c>
      <c r="G428" s="3">
        <v>1</v>
      </c>
      <c r="H428" s="24">
        <v>23</v>
      </c>
      <c r="I428" s="3">
        <f t="shared" si="10"/>
        <v>23</v>
      </c>
      <c r="J428" s="3"/>
    </row>
    <row r="429" spans="1:10" ht="14.25">
      <c r="A429" s="3">
        <v>66</v>
      </c>
      <c r="B429" s="3" t="s">
        <v>4731</v>
      </c>
      <c r="C429" s="3" t="s">
        <v>4732</v>
      </c>
      <c r="D429" s="3" t="s">
        <v>4733</v>
      </c>
      <c r="E429" s="3" t="s">
        <v>817</v>
      </c>
      <c r="F429" s="3" t="s">
        <v>818</v>
      </c>
      <c r="G429" s="3">
        <v>1</v>
      </c>
      <c r="H429" s="24">
        <v>19</v>
      </c>
      <c r="I429" s="3">
        <f t="shared" si="10"/>
        <v>19</v>
      </c>
      <c r="J429" s="3"/>
    </row>
    <row r="430" spans="1:10" ht="14.25">
      <c r="A430" s="3">
        <v>67</v>
      </c>
      <c r="B430" s="3" t="s">
        <v>4734</v>
      </c>
      <c r="C430" s="3" t="s">
        <v>4735</v>
      </c>
      <c r="D430" s="3" t="s">
        <v>4736</v>
      </c>
      <c r="E430" s="3" t="s">
        <v>817</v>
      </c>
      <c r="F430" s="3" t="s">
        <v>818</v>
      </c>
      <c r="G430" s="3">
        <v>1</v>
      </c>
      <c r="H430" s="24">
        <v>22</v>
      </c>
      <c r="I430" s="3">
        <f t="shared" si="10"/>
        <v>22</v>
      </c>
      <c r="J430" s="3"/>
    </row>
    <row r="431" spans="1:10" ht="14.25">
      <c r="A431" s="3">
        <v>68</v>
      </c>
      <c r="B431" s="3" t="s">
        <v>22</v>
      </c>
      <c r="C431" s="3" t="s">
        <v>23</v>
      </c>
      <c r="D431" s="3" t="s">
        <v>24</v>
      </c>
      <c r="E431" s="3" t="s">
        <v>817</v>
      </c>
      <c r="F431" s="3" t="s">
        <v>818</v>
      </c>
      <c r="G431" s="3">
        <v>1</v>
      </c>
      <c r="H431" s="24">
        <v>18</v>
      </c>
      <c r="I431" s="3">
        <f t="shared" si="10"/>
        <v>18</v>
      </c>
      <c r="J431" s="3"/>
    </row>
    <row r="432" spans="1:10" ht="14.25">
      <c r="A432" s="3">
        <v>69</v>
      </c>
      <c r="B432" s="3" t="s">
        <v>25</v>
      </c>
      <c r="C432" s="3" t="s">
        <v>26</v>
      </c>
      <c r="D432" s="3" t="s">
        <v>27</v>
      </c>
      <c r="E432" s="3" t="s">
        <v>817</v>
      </c>
      <c r="F432" s="3" t="s">
        <v>818</v>
      </c>
      <c r="G432" s="3">
        <v>1</v>
      </c>
      <c r="H432" s="24">
        <v>38</v>
      </c>
      <c r="I432" s="3">
        <f t="shared" si="10"/>
        <v>38</v>
      </c>
      <c r="J432" s="3"/>
    </row>
    <row r="433" spans="1:10" ht="14.25">
      <c r="A433" s="3">
        <v>70</v>
      </c>
      <c r="B433" s="3" t="s">
        <v>28</v>
      </c>
      <c r="C433" s="3" t="s">
        <v>29</v>
      </c>
      <c r="D433" s="3" t="s">
        <v>30</v>
      </c>
      <c r="E433" s="3" t="s">
        <v>817</v>
      </c>
      <c r="F433" s="3" t="s">
        <v>818</v>
      </c>
      <c r="G433" s="3">
        <v>1</v>
      </c>
      <c r="H433" s="24">
        <v>32</v>
      </c>
      <c r="I433" s="3">
        <f t="shared" si="10"/>
        <v>32</v>
      </c>
      <c r="J433" s="3"/>
    </row>
    <row r="434" spans="1:10" ht="14.25">
      <c r="A434" s="3">
        <v>71</v>
      </c>
      <c r="B434" s="3" t="s">
        <v>31</v>
      </c>
      <c r="C434" s="3" t="s">
        <v>32</v>
      </c>
      <c r="D434" s="3" t="s">
        <v>33</v>
      </c>
      <c r="E434" s="3" t="s">
        <v>817</v>
      </c>
      <c r="F434" s="3" t="s">
        <v>818</v>
      </c>
      <c r="G434" s="3">
        <v>1</v>
      </c>
      <c r="H434" s="24">
        <v>22</v>
      </c>
      <c r="I434" s="3">
        <f t="shared" si="10"/>
        <v>22</v>
      </c>
      <c r="J434" s="3"/>
    </row>
    <row r="435" spans="1:10" ht="14.25">
      <c r="A435" s="3">
        <v>72</v>
      </c>
      <c r="B435" s="3" t="s">
        <v>34</v>
      </c>
      <c r="C435" s="3" t="s">
        <v>35</v>
      </c>
      <c r="D435" s="3" t="s">
        <v>36</v>
      </c>
      <c r="E435" s="3" t="s">
        <v>817</v>
      </c>
      <c r="F435" s="3" t="s">
        <v>818</v>
      </c>
      <c r="G435" s="3">
        <v>1</v>
      </c>
      <c r="H435" s="24">
        <v>20</v>
      </c>
      <c r="I435" s="3">
        <f t="shared" si="10"/>
        <v>20</v>
      </c>
      <c r="J435" s="3"/>
    </row>
    <row r="436" spans="1:10" ht="14.25">
      <c r="A436" s="3">
        <v>73</v>
      </c>
      <c r="B436" s="3" t="s">
        <v>37</v>
      </c>
      <c r="C436" s="3" t="s">
        <v>38</v>
      </c>
      <c r="D436" s="3" t="s">
        <v>39</v>
      </c>
      <c r="E436" s="3" t="s">
        <v>817</v>
      </c>
      <c r="F436" s="3" t="s">
        <v>818</v>
      </c>
      <c r="G436" s="3">
        <v>1</v>
      </c>
      <c r="H436" s="24">
        <v>34</v>
      </c>
      <c r="I436" s="3">
        <f t="shared" si="10"/>
        <v>34</v>
      </c>
      <c r="J436" s="3"/>
    </row>
    <row r="437" spans="1:10" ht="14.25">
      <c r="A437" s="3">
        <v>74</v>
      </c>
      <c r="B437" s="3" t="s">
        <v>40</v>
      </c>
      <c r="C437" s="3" t="s">
        <v>41</v>
      </c>
      <c r="D437" s="3" t="s">
        <v>4233</v>
      </c>
      <c r="E437" s="3" t="s">
        <v>817</v>
      </c>
      <c r="F437" s="3" t="s">
        <v>818</v>
      </c>
      <c r="G437" s="3">
        <v>1</v>
      </c>
      <c r="H437" s="24">
        <v>16</v>
      </c>
      <c r="I437" s="3">
        <f t="shared" si="10"/>
        <v>16</v>
      </c>
      <c r="J437" s="3"/>
    </row>
    <row r="438" spans="1:10" ht="14.25">
      <c r="A438" s="3">
        <v>75</v>
      </c>
      <c r="B438" s="3" t="s">
        <v>42</v>
      </c>
      <c r="C438" s="3" t="s">
        <v>43</v>
      </c>
      <c r="D438" s="3" t="s">
        <v>46</v>
      </c>
      <c r="E438" s="3" t="s">
        <v>817</v>
      </c>
      <c r="F438" s="3" t="s">
        <v>818</v>
      </c>
      <c r="G438" s="3">
        <v>1</v>
      </c>
      <c r="H438" s="24">
        <v>28</v>
      </c>
      <c r="I438" s="3">
        <f t="shared" si="10"/>
        <v>28</v>
      </c>
      <c r="J438" s="3"/>
    </row>
    <row r="439" spans="1:10" ht="14.25">
      <c r="A439" s="3">
        <v>76</v>
      </c>
      <c r="B439" s="3" t="s">
        <v>47</v>
      </c>
      <c r="C439" s="3" t="s">
        <v>48</v>
      </c>
      <c r="D439" s="3" t="s">
        <v>49</v>
      </c>
      <c r="E439" s="3" t="s">
        <v>817</v>
      </c>
      <c r="F439" s="3" t="s">
        <v>818</v>
      </c>
      <c r="G439" s="3">
        <v>1</v>
      </c>
      <c r="H439" s="24">
        <v>24</v>
      </c>
      <c r="I439" s="3">
        <f t="shared" si="10"/>
        <v>24</v>
      </c>
      <c r="J439" s="3"/>
    </row>
    <row r="440" spans="1:10" ht="14.25">
      <c r="A440" s="3">
        <v>77</v>
      </c>
      <c r="B440" s="3" t="s">
        <v>50</v>
      </c>
      <c r="C440" s="3" t="s">
        <v>51</v>
      </c>
      <c r="D440" s="3" t="s">
        <v>52</v>
      </c>
      <c r="E440" s="3" t="s">
        <v>817</v>
      </c>
      <c r="F440" s="3" t="s">
        <v>818</v>
      </c>
      <c r="G440" s="3">
        <v>1</v>
      </c>
      <c r="H440" s="24">
        <v>39</v>
      </c>
      <c r="I440" s="3">
        <f t="shared" si="10"/>
        <v>39</v>
      </c>
      <c r="J440" s="3"/>
    </row>
    <row r="441" spans="1:10" ht="14.25">
      <c r="A441" s="3">
        <v>78</v>
      </c>
      <c r="B441" s="3" t="s">
        <v>54</v>
      </c>
      <c r="C441" s="3" t="s">
        <v>53</v>
      </c>
      <c r="D441" s="3" t="s">
        <v>52</v>
      </c>
      <c r="E441" s="3" t="s">
        <v>817</v>
      </c>
      <c r="F441" s="3" t="s">
        <v>818</v>
      </c>
      <c r="G441" s="3">
        <v>1</v>
      </c>
      <c r="H441" s="24">
        <v>39</v>
      </c>
      <c r="I441" s="3">
        <f t="shared" si="10"/>
        <v>39</v>
      </c>
      <c r="J441" s="3"/>
    </row>
    <row r="442" spans="1:10" ht="14.25">
      <c r="A442" s="3">
        <v>79</v>
      </c>
      <c r="B442" s="3" t="s">
        <v>55</v>
      </c>
      <c r="C442" s="3" t="s">
        <v>56</v>
      </c>
      <c r="D442" s="3" t="s">
        <v>27</v>
      </c>
      <c r="E442" s="3" t="s">
        <v>817</v>
      </c>
      <c r="F442" s="3" t="s">
        <v>818</v>
      </c>
      <c r="G442" s="3">
        <v>1</v>
      </c>
      <c r="H442" s="24">
        <v>38</v>
      </c>
      <c r="I442" s="3">
        <f t="shared" si="10"/>
        <v>38</v>
      </c>
      <c r="J442" s="3"/>
    </row>
    <row r="443" spans="1:10" ht="14.25">
      <c r="A443" s="3">
        <v>80</v>
      </c>
      <c r="B443" s="3" t="s">
        <v>57</v>
      </c>
      <c r="C443" s="3" t="s">
        <v>58</v>
      </c>
      <c r="D443" s="3" t="s">
        <v>831</v>
      </c>
      <c r="E443" s="3" t="s">
        <v>817</v>
      </c>
      <c r="F443" s="3" t="s">
        <v>818</v>
      </c>
      <c r="G443" s="3">
        <v>1</v>
      </c>
      <c r="H443" s="24">
        <v>31</v>
      </c>
      <c r="I443" s="3">
        <f t="shared" si="10"/>
        <v>31</v>
      </c>
      <c r="J443" s="3"/>
    </row>
    <row r="444" spans="1:10" ht="14.25">
      <c r="A444" s="3">
        <v>81</v>
      </c>
      <c r="B444" s="3" t="s">
        <v>59</v>
      </c>
      <c r="C444" s="3" t="s">
        <v>60</v>
      </c>
      <c r="D444" s="3" t="s">
        <v>61</v>
      </c>
      <c r="E444" s="3" t="s">
        <v>817</v>
      </c>
      <c r="F444" s="3" t="s">
        <v>818</v>
      </c>
      <c r="G444" s="3">
        <v>1</v>
      </c>
      <c r="H444" s="24">
        <v>21</v>
      </c>
      <c r="I444" s="3">
        <f t="shared" si="10"/>
        <v>21</v>
      </c>
      <c r="J444" s="3"/>
    </row>
    <row r="445" spans="1:10" ht="14.25">
      <c r="A445" s="3">
        <v>82</v>
      </c>
      <c r="B445" s="3" t="s">
        <v>62</v>
      </c>
      <c r="C445" s="3" t="s">
        <v>63</v>
      </c>
      <c r="D445" s="3" t="s">
        <v>64</v>
      </c>
      <c r="E445" s="3" t="s">
        <v>817</v>
      </c>
      <c r="F445" s="3" t="s">
        <v>818</v>
      </c>
      <c r="G445" s="3">
        <v>1</v>
      </c>
      <c r="H445" s="24">
        <v>21</v>
      </c>
      <c r="I445" s="3">
        <f t="shared" si="10"/>
        <v>21</v>
      </c>
      <c r="J445" s="3"/>
    </row>
    <row r="446" spans="1:10" ht="14.25">
      <c r="A446" s="3">
        <v>83</v>
      </c>
      <c r="B446" s="3" t="s">
        <v>65</v>
      </c>
      <c r="C446" s="3" t="s">
        <v>66</v>
      </c>
      <c r="D446" s="3" t="s">
        <v>67</v>
      </c>
      <c r="E446" s="3" t="s">
        <v>817</v>
      </c>
      <c r="F446" s="3" t="s">
        <v>818</v>
      </c>
      <c r="G446" s="3">
        <v>1</v>
      </c>
      <c r="H446" s="24">
        <v>14</v>
      </c>
      <c r="I446" s="3">
        <f t="shared" si="10"/>
        <v>14</v>
      </c>
      <c r="J446" s="3"/>
    </row>
    <row r="447" spans="1:10" ht="14.25">
      <c r="A447" s="3">
        <v>84</v>
      </c>
      <c r="B447" s="3" t="s">
        <v>68</v>
      </c>
      <c r="C447" s="3" t="s">
        <v>69</v>
      </c>
      <c r="D447" s="3" t="s">
        <v>70</v>
      </c>
      <c r="E447" s="3" t="s">
        <v>817</v>
      </c>
      <c r="F447" s="3" t="s">
        <v>818</v>
      </c>
      <c r="G447" s="3">
        <v>1</v>
      </c>
      <c r="H447" s="24">
        <v>32</v>
      </c>
      <c r="I447" s="3">
        <f t="shared" si="10"/>
        <v>32</v>
      </c>
      <c r="J447" s="3"/>
    </row>
    <row r="448" spans="1:10" ht="14.25">
      <c r="A448" s="3">
        <v>85</v>
      </c>
      <c r="B448" s="3" t="s">
        <v>71</v>
      </c>
      <c r="C448" s="3" t="s">
        <v>72</v>
      </c>
      <c r="D448" s="3" t="s">
        <v>73</v>
      </c>
      <c r="E448" s="3" t="s">
        <v>817</v>
      </c>
      <c r="F448" s="3" t="s">
        <v>818</v>
      </c>
      <c r="G448" s="3">
        <v>1</v>
      </c>
      <c r="H448" s="24">
        <v>23</v>
      </c>
      <c r="I448" s="3">
        <f t="shared" si="10"/>
        <v>23</v>
      </c>
      <c r="J448" s="3"/>
    </row>
    <row r="449" spans="1:10" ht="14.25">
      <c r="A449" s="3">
        <v>86</v>
      </c>
      <c r="B449" s="3" t="s">
        <v>78</v>
      </c>
      <c r="C449" s="3" t="s">
        <v>79</v>
      </c>
      <c r="D449" s="3" t="s">
        <v>80</v>
      </c>
      <c r="E449" s="3" t="s">
        <v>817</v>
      </c>
      <c r="F449" s="3" t="s">
        <v>818</v>
      </c>
      <c r="G449" s="3">
        <v>1</v>
      </c>
      <c r="H449" s="24">
        <v>26</v>
      </c>
      <c r="I449" s="3">
        <f t="shared" si="10"/>
        <v>26</v>
      </c>
      <c r="J449" s="3"/>
    </row>
    <row r="450" spans="1:10" ht="14.25">
      <c r="A450" s="3">
        <v>87</v>
      </c>
      <c r="B450" s="3" t="s">
        <v>81</v>
      </c>
      <c r="C450" s="3" t="s">
        <v>82</v>
      </c>
      <c r="D450" s="3" t="s">
        <v>83</v>
      </c>
      <c r="E450" s="3" t="s">
        <v>817</v>
      </c>
      <c r="F450" s="3" t="s">
        <v>818</v>
      </c>
      <c r="G450" s="3">
        <v>1</v>
      </c>
      <c r="H450" s="24">
        <v>29</v>
      </c>
      <c r="I450" s="3">
        <f t="shared" si="10"/>
        <v>29</v>
      </c>
      <c r="J450" s="3"/>
    </row>
    <row r="451" spans="1:10" ht="14.25">
      <c r="A451" s="3">
        <v>88</v>
      </c>
      <c r="B451" s="3" t="s">
        <v>84</v>
      </c>
      <c r="C451" s="3" t="s">
        <v>85</v>
      </c>
      <c r="D451" s="3" t="s">
        <v>86</v>
      </c>
      <c r="E451" s="3" t="s">
        <v>817</v>
      </c>
      <c r="F451" s="3" t="s">
        <v>818</v>
      </c>
      <c r="G451" s="3">
        <v>1</v>
      </c>
      <c r="H451" s="24">
        <v>25</v>
      </c>
      <c r="I451" s="3">
        <f t="shared" si="10"/>
        <v>25</v>
      </c>
      <c r="J451" s="3"/>
    </row>
    <row r="452" spans="1:10" ht="14.25">
      <c r="A452" s="3">
        <v>89</v>
      </c>
      <c r="B452" s="3" t="s">
        <v>3566</v>
      </c>
      <c r="C452" s="3" t="s">
        <v>3705</v>
      </c>
      <c r="D452" s="3" t="s">
        <v>3567</v>
      </c>
      <c r="E452" s="3" t="s">
        <v>817</v>
      </c>
      <c r="F452" s="3" t="s">
        <v>818</v>
      </c>
      <c r="G452" s="3">
        <v>1</v>
      </c>
      <c r="H452" s="24">
        <v>29</v>
      </c>
      <c r="I452" s="3">
        <f t="shared" si="10"/>
        <v>29</v>
      </c>
      <c r="J452" s="3"/>
    </row>
    <row r="453" spans="1:10" ht="14.25">
      <c r="A453" s="3">
        <v>90</v>
      </c>
      <c r="B453" s="3" t="s">
        <v>3568</v>
      </c>
      <c r="C453" s="3" t="s">
        <v>3569</v>
      </c>
      <c r="D453" s="3" t="s">
        <v>3570</v>
      </c>
      <c r="E453" s="3" t="s">
        <v>817</v>
      </c>
      <c r="F453" s="3" t="s">
        <v>818</v>
      </c>
      <c r="G453" s="3">
        <v>1</v>
      </c>
      <c r="H453" s="24">
        <v>29</v>
      </c>
      <c r="I453" s="3">
        <f t="shared" si="10"/>
        <v>29</v>
      </c>
      <c r="J453" s="3"/>
    </row>
    <row r="454" spans="1:10" ht="14.25">
      <c r="A454" s="3">
        <v>91</v>
      </c>
      <c r="B454" s="12" t="s">
        <v>3571</v>
      </c>
      <c r="C454" s="3" t="s">
        <v>3572</v>
      </c>
      <c r="D454" s="3" t="s">
        <v>3573</v>
      </c>
      <c r="E454" s="3" t="s">
        <v>817</v>
      </c>
      <c r="F454" s="3" t="s">
        <v>818</v>
      </c>
      <c r="G454" s="3">
        <v>1</v>
      </c>
      <c r="H454" s="24">
        <v>27</v>
      </c>
      <c r="I454" s="3">
        <f t="shared" si="10"/>
        <v>27</v>
      </c>
      <c r="J454" s="3"/>
    </row>
    <row r="455" spans="1:10" ht="14.25">
      <c r="A455" s="3">
        <v>92</v>
      </c>
      <c r="B455" s="3" t="s">
        <v>3574</v>
      </c>
      <c r="C455" s="3" t="s">
        <v>3575</v>
      </c>
      <c r="D455" s="3" t="s">
        <v>4736</v>
      </c>
      <c r="E455" s="3" t="s">
        <v>817</v>
      </c>
      <c r="F455" s="3" t="s">
        <v>818</v>
      </c>
      <c r="G455" s="3">
        <v>1</v>
      </c>
      <c r="H455" s="24">
        <v>34</v>
      </c>
      <c r="I455" s="3">
        <f t="shared" si="10"/>
        <v>34</v>
      </c>
      <c r="J455" s="3"/>
    </row>
    <row r="456" spans="1:10" ht="14.25">
      <c r="A456" s="3">
        <v>93</v>
      </c>
      <c r="B456" s="3" t="s">
        <v>3576</v>
      </c>
      <c r="C456" s="3" t="s">
        <v>3577</v>
      </c>
      <c r="D456" s="3" t="s">
        <v>3578</v>
      </c>
      <c r="E456" s="3" t="s">
        <v>817</v>
      </c>
      <c r="F456" s="3" t="s">
        <v>818</v>
      </c>
      <c r="G456" s="3">
        <v>1</v>
      </c>
      <c r="H456" s="24">
        <v>28</v>
      </c>
      <c r="I456" s="3">
        <f t="shared" si="10"/>
        <v>28</v>
      </c>
      <c r="J456" s="3"/>
    </row>
    <row r="457" spans="1:10" ht="14.25">
      <c r="A457" s="3">
        <v>94</v>
      </c>
      <c r="B457" s="3" t="s">
        <v>3579</v>
      </c>
      <c r="C457" s="3" t="s">
        <v>3580</v>
      </c>
      <c r="D457" s="3" t="s">
        <v>24</v>
      </c>
      <c r="E457" s="3" t="s">
        <v>817</v>
      </c>
      <c r="F457" s="3" t="s">
        <v>818</v>
      </c>
      <c r="G457" s="3">
        <v>1</v>
      </c>
      <c r="H457" s="24">
        <v>35</v>
      </c>
      <c r="I457" s="3">
        <f t="shared" si="10"/>
        <v>35</v>
      </c>
      <c r="J457" s="3"/>
    </row>
    <row r="458" spans="1:10" ht="14.25">
      <c r="A458" s="3">
        <v>95</v>
      </c>
      <c r="B458" s="3" t="s">
        <v>3581</v>
      </c>
      <c r="C458" s="3" t="s">
        <v>3582</v>
      </c>
      <c r="D458" s="3" t="s">
        <v>3583</v>
      </c>
      <c r="E458" s="3" t="s">
        <v>817</v>
      </c>
      <c r="F458" s="3" t="s">
        <v>818</v>
      </c>
      <c r="G458" s="3">
        <v>1</v>
      </c>
      <c r="H458" s="24">
        <v>20</v>
      </c>
      <c r="I458" s="3">
        <f t="shared" si="10"/>
        <v>20</v>
      </c>
      <c r="J458" s="3"/>
    </row>
    <row r="459" spans="1:10" ht="14.25">
      <c r="A459" s="3">
        <v>96</v>
      </c>
      <c r="B459" s="3" t="s">
        <v>3584</v>
      </c>
      <c r="C459" s="3" t="s">
        <v>3585</v>
      </c>
      <c r="D459" s="3" t="s">
        <v>3586</v>
      </c>
      <c r="E459" s="3" t="s">
        <v>817</v>
      </c>
      <c r="F459" s="3" t="s">
        <v>818</v>
      </c>
      <c r="G459" s="3">
        <v>1</v>
      </c>
      <c r="H459" s="24">
        <v>21</v>
      </c>
      <c r="I459" s="3">
        <f t="shared" si="10"/>
        <v>21</v>
      </c>
      <c r="J459" s="3"/>
    </row>
    <row r="460" spans="1:10" ht="14.25">
      <c r="A460" s="3">
        <v>97</v>
      </c>
      <c r="B460" s="3" t="s">
        <v>3587</v>
      </c>
      <c r="C460" s="3" t="s">
        <v>3588</v>
      </c>
      <c r="D460" s="3" t="s">
        <v>3589</v>
      </c>
      <c r="E460" s="3" t="s">
        <v>817</v>
      </c>
      <c r="F460" s="3" t="s">
        <v>818</v>
      </c>
      <c r="G460" s="3">
        <v>1</v>
      </c>
      <c r="H460" s="24">
        <v>23</v>
      </c>
      <c r="I460" s="3">
        <f t="shared" si="10"/>
        <v>23</v>
      </c>
      <c r="J460" s="3"/>
    </row>
    <row r="461" spans="1:10" ht="14.25">
      <c r="A461" s="3">
        <v>98</v>
      </c>
      <c r="B461" s="3" t="s">
        <v>3590</v>
      </c>
      <c r="C461" s="3" t="s">
        <v>897</v>
      </c>
      <c r="D461" s="3" t="s">
        <v>898</v>
      </c>
      <c r="E461" s="3" t="s">
        <v>817</v>
      </c>
      <c r="F461" s="3" t="s">
        <v>818</v>
      </c>
      <c r="G461" s="3">
        <v>1</v>
      </c>
      <c r="H461" s="24">
        <v>26</v>
      </c>
      <c r="I461" s="3">
        <f t="shared" si="10"/>
        <v>26</v>
      </c>
      <c r="J461" s="3"/>
    </row>
    <row r="462" spans="1:10" ht="14.25">
      <c r="A462" s="3">
        <v>99</v>
      </c>
      <c r="B462" s="3" t="s">
        <v>899</v>
      </c>
      <c r="C462" s="3" t="s">
        <v>900</v>
      </c>
      <c r="D462" s="3" t="s">
        <v>901</v>
      </c>
      <c r="E462" s="3" t="s">
        <v>817</v>
      </c>
      <c r="F462" s="3" t="s">
        <v>818</v>
      </c>
      <c r="G462" s="3">
        <v>1</v>
      </c>
      <c r="H462" s="24">
        <v>51</v>
      </c>
      <c r="I462" s="3">
        <f t="shared" si="10"/>
        <v>51</v>
      </c>
      <c r="J462" s="3"/>
    </row>
    <row r="463" spans="1:10" ht="14.25">
      <c r="A463" s="3">
        <v>100</v>
      </c>
      <c r="B463" s="3" t="s">
        <v>902</v>
      </c>
      <c r="C463" s="3" t="s">
        <v>903</v>
      </c>
      <c r="D463" s="3" t="s">
        <v>904</v>
      </c>
      <c r="E463" s="3" t="s">
        <v>817</v>
      </c>
      <c r="F463" s="3" t="s">
        <v>818</v>
      </c>
      <c r="G463" s="3">
        <v>1</v>
      </c>
      <c r="H463" s="24">
        <v>27</v>
      </c>
      <c r="I463" s="3">
        <f t="shared" si="10"/>
        <v>27</v>
      </c>
      <c r="J463" s="3"/>
    </row>
    <row r="464" spans="1:10" ht="14.25">
      <c r="A464" s="3">
        <v>101</v>
      </c>
      <c r="B464" s="3" t="s">
        <v>905</v>
      </c>
      <c r="C464" s="3" t="s">
        <v>906</v>
      </c>
      <c r="D464" s="3" t="s">
        <v>36</v>
      </c>
      <c r="E464" s="3" t="s">
        <v>817</v>
      </c>
      <c r="F464" s="3" t="s">
        <v>818</v>
      </c>
      <c r="G464" s="3">
        <v>1</v>
      </c>
      <c r="H464" s="24">
        <v>31</v>
      </c>
      <c r="I464" s="3">
        <f t="shared" si="10"/>
        <v>31</v>
      </c>
      <c r="J464" s="3"/>
    </row>
    <row r="465" spans="1:10" ht="14.25">
      <c r="A465" s="3">
        <v>102</v>
      </c>
      <c r="B465" s="3" t="s">
        <v>907</v>
      </c>
      <c r="C465" s="3" t="s">
        <v>908</v>
      </c>
      <c r="D465" s="3" t="s">
        <v>909</v>
      </c>
      <c r="E465" s="3" t="s">
        <v>817</v>
      </c>
      <c r="F465" s="3" t="s">
        <v>818</v>
      </c>
      <c r="G465" s="3">
        <v>1</v>
      </c>
      <c r="H465" s="24">
        <v>48</v>
      </c>
      <c r="I465" s="3">
        <f t="shared" si="10"/>
        <v>48</v>
      </c>
      <c r="J465" s="3"/>
    </row>
    <row r="466" spans="1:10" ht="14.25">
      <c r="A466" s="3">
        <v>103</v>
      </c>
      <c r="B466" s="3" t="s">
        <v>5022</v>
      </c>
      <c r="C466" s="3" t="s">
        <v>5023</v>
      </c>
      <c r="D466" s="3" t="s">
        <v>5024</v>
      </c>
      <c r="E466" s="3" t="s">
        <v>817</v>
      </c>
      <c r="F466" s="3" t="s">
        <v>818</v>
      </c>
      <c r="G466" s="3">
        <v>1</v>
      </c>
      <c r="H466" s="24">
        <v>33</v>
      </c>
      <c r="I466" s="3">
        <f t="shared" si="10"/>
        <v>33</v>
      </c>
      <c r="J466" s="3"/>
    </row>
    <row r="467" spans="1:10" ht="14.25">
      <c r="A467" s="3">
        <v>104</v>
      </c>
      <c r="B467" s="3" t="s">
        <v>5025</v>
      </c>
      <c r="C467" s="3" t="s">
        <v>5026</v>
      </c>
      <c r="D467" s="3" t="s">
        <v>4233</v>
      </c>
      <c r="E467" s="3" t="s">
        <v>817</v>
      </c>
      <c r="F467" s="3" t="s">
        <v>818</v>
      </c>
      <c r="G467" s="3">
        <v>1</v>
      </c>
      <c r="H467" s="24">
        <v>14</v>
      </c>
      <c r="I467" s="3">
        <f t="shared" si="10"/>
        <v>14</v>
      </c>
      <c r="J467" s="3"/>
    </row>
    <row r="468" spans="1:10" ht="14.25">
      <c r="A468" s="3">
        <v>105</v>
      </c>
      <c r="B468" s="3" t="s">
        <v>5027</v>
      </c>
      <c r="C468" s="3" t="s">
        <v>5028</v>
      </c>
      <c r="D468" s="3" t="s">
        <v>5029</v>
      </c>
      <c r="E468" s="3" t="s">
        <v>817</v>
      </c>
      <c r="F468" s="3" t="s">
        <v>818</v>
      </c>
      <c r="G468" s="3">
        <v>1</v>
      </c>
      <c r="H468" s="24">
        <v>20</v>
      </c>
      <c r="I468" s="3">
        <f t="shared" si="10"/>
        <v>20</v>
      </c>
      <c r="J468" s="3"/>
    </row>
    <row r="469" spans="1:10" ht="14.25">
      <c r="A469" s="3">
        <v>106</v>
      </c>
      <c r="B469" s="3" t="s">
        <v>5030</v>
      </c>
      <c r="C469" s="3" t="s">
        <v>5031</v>
      </c>
      <c r="D469" s="3" t="s">
        <v>904</v>
      </c>
      <c r="E469" s="3" t="s">
        <v>817</v>
      </c>
      <c r="F469" s="3" t="s">
        <v>818</v>
      </c>
      <c r="G469" s="3">
        <v>1</v>
      </c>
      <c r="H469" s="24">
        <v>29</v>
      </c>
      <c r="I469" s="3">
        <f t="shared" si="10"/>
        <v>29</v>
      </c>
      <c r="J469" s="3"/>
    </row>
    <row r="470" spans="1:10" ht="14.25">
      <c r="A470" s="3">
        <v>107</v>
      </c>
      <c r="B470" s="3" t="s">
        <v>5032</v>
      </c>
      <c r="C470" s="3" t="s">
        <v>5033</v>
      </c>
      <c r="D470" s="3" t="s">
        <v>5034</v>
      </c>
      <c r="E470" s="3" t="s">
        <v>817</v>
      </c>
      <c r="F470" s="3" t="s">
        <v>818</v>
      </c>
      <c r="G470" s="3">
        <v>1</v>
      </c>
      <c r="H470" s="24">
        <v>29</v>
      </c>
      <c r="I470" s="3">
        <f t="shared" si="10"/>
        <v>29</v>
      </c>
      <c r="J470" s="3"/>
    </row>
    <row r="471" spans="1:10" ht="14.25">
      <c r="A471" s="3">
        <v>108</v>
      </c>
      <c r="B471" s="3" t="s">
        <v>5035</v>
      </c>
      <c r="C471" s="3" t="s">
        <v>5036</v>
      </c>
      <c r="D471" s="3" t="s">
        <v>5037</v>
      </c>
      <c r="E471" s="3" t="s">
        <v>817</v>
      </c>
      <c r="F471" s="3" t="s">
        <v>818</v>
      </c>
      <c r="G471" s="3">
        <v>1</v>
      </c>
      <c r="H471" s="24">
        <v>35</v>
      </c>
      <c r="I471" s="3">
        <f t="shared" si="10"/>
        <v>35</v>
      </c>
      <c r="J471" s="3"/>
    </row>
    <row r="472" spans="1:10" ht="14.25">
      <c r="A472" s="3">
        <v>109</v>
      </c>
      <c r="B472" s="3" t="s">
        <v>5040</v>
      </c>
      <c r="C472" s="3" t="s">
        <v>5038</v>
      </c>
      <c r="D472" s="3" t="s">
        <v>5039</v>
      </c>
      <c r="E472" s="3" t="s">
        <v>817</v>
      </c>
      <c r="F472" s="3" t="s">
        <v>818</v>
      </c>
      <c r="G472" s="3">
        <v>1</v>
      </c>
      <c r="H472" s="24">
        <v>11.5</v>
      </c>
      <c r="I472" s="3">
        <f t="shared" si="10"/>
        <v>11.5</v>
      </c>
      <c r="J472" s="3"/>
    </row>
    <row r="473" spans="1:10" ht="14.25">
      <c r="A473" s="3">
        <v>110</v>
      </c>
      <c r="B473" s="3" t="s">
        <v>5041</v>
      </c>
      <c r="C473" s="3" t="s">
        <v>5042</v>
      </c>
      <c r="D473" s="3" t="s">
        <v>5043</v>
      </c>
      <c r="E473" s="3" t="s">
        <v>817</v>
      </c>
      <c r="F473" s="3" t="s">
        <v>818</v>
      </c>
      <c r="G473" s="3">
        <v>1</v>
      </c>
      <c r="H473" s="24">
        <v>11</v>
      </c>
      <c r="I473" s="3">
        <f aca="true" t="shared" si="11" ref="I473:I535">H473*G473</f>
        <v>11</v>
      </c>
      <c r="J473" s="3"/>
    </row>
    <row r="474" spans="1:10" ht="14.25">
      <c r="A474" s="3">
        <v>111</v>
      </c>
      <c r="B474" s="3" t="s">
        <v>5044</v>
      </c>
      <c r="C474" s="3" t="s">
        <v>4680</v>
      </c>
      <c r="D474" s="3" t="s">
        <v>5045</v>
      </c>
      <c r="E474" s="3" t="s">
        <v>817</v>
      </c>
      <c r="F474" s="3" t="s">
        <v>818</v>
      </c>
      <c r="G474" s="3">
        <v>1</v>
      </c>
      <c r="H474" s="24">
        <v>18</v>
      </c>
      <c r="I474" s="3">
        <f t="shared" si="11"/>
        <v>18</v>
      </c>
      <c r="J474" s="3"/>
    </row>
    <row r="475" spans="1:10" ht="14.25">
      <c r="A475" s="3">
        <v>112</v>
      </c>
      <c r="B475" s="3" t="s">
        <v>4674</v>
      </c>
      <c r="C475" s="3" t="s">
        <v>4675</v>
      </c>
      <c r="D475" s="3" t="s">
        <v>5034</v>
      </c>
      <c r="E475" s="3" t="s">
        <v>817</v>
      </c>
      <c r="F475" s="3" t="s">
        <v>818</v>
      </c>
      <c r="G475" s="3">
        <v>1</v>
      </c>
      <c r="H475" s="24">
        <v>28</v>
      </c>
      <c r="I475" s="3">
        <f t="shared" si="11"/>
        <v>28</v>
      </c>
      <c r="J475" s="3"/>
    </row>
    <row r="476" spans="1:10" ht="14.25">
      <c r="A476" s="3">
        <v>113</v>
      </c>
      <c r="B476" s="3" t="s">
        <v>4676</v>
      </c>
      <c r="C476" s="3" t="s">
        <v>4677</v>
      </c>
      <c r="D476" s="3" t="s">
        <v>4678</v>
      </c>
      <c r="E476" s="3" t="s">
        <v>817</v>
      </c>
      <c r="F476" s="3" t="s">
        <v>818</v>
      </c>
      <c r="G476" s="3">
        <v>1</v>
      </c>
      <c r="H476" s="24">
        <v>28</v>
      </c>
      <c r="I476" s="3">
        <f t="shared" si="11"/>
        <v>28</v>
      </c>
      <c r="J476" s="3"/>
    </row>
    <row r="477" spans="1:10" ht="14.25">
      <c r="A477" s="3">
        <v>114</v>
      </c>
      <c r="B477" s="3" t="s">
        <v>4679</v>
      </c>
      <c r="C477" s="3" t="s">
        <v>4681</v>
      </c>
      <c r="D477" s="3" t="s">
        <v>4682</v>
      </c>
      <c r="E477" s="3" t="s">
        <v>817</v>
      </c>
      <c r="F477" s="3" t="s">
        <v>818</v>
      </c>
      <c r="G477" s="3">
        <v>1</v>
      </c>
      <c r="H477" s="24">
        <v>15</v>
      </c>
      <c r="I477" s="3">
        <f t="shared" si="11"/>
        <v>15</v>
      </c>
      <c r="J477" s="3"/>
    </row>
    <row r="478" spans="1:10" ht="14.25">
      <c r="A478" s="3">
        <v>115</v>
      </c>
      <c r="B478" s="3" t="s">
        <v>4683</v>
      </c>
      <c r="C478" s="3" t="s">
        <v>4684</v>
      </c>
      <c r="D478" s="3" t="s">
        <v>4685</v>
      </c>
      <c r="E478" s="3" t="s">
        <v>817</v>
      </c>
      <c r="F478" s="3" t="s">
        <v>818</v>
      </c>
      <c r="G478" s="3">
        <v>1</v>
      </c>
      <c r="H478" s="24">
        <v>8</v>
      </c>
      <c r="I478" s="3">
        <f t="shared" si="11"/>
        <v>8</v>
      </c>
      <c r="J478" s="3"/>
    </row>
    <row r="479" spans="1:10" ht="14.25">
      <c r="A479" s="3">
        <v>116</v>
      </c>
      <c r="B479" s="3" t="s">
        <v>4686</v>
      </c>
      <c r="C479" s="3" t="s">
        <v>4687</v>
      </c>
      <c r="D479" s="3" t="s">
        <v>4678</v>
      </c>
      <c r="E479" s="3" t="s">
        <v>817</v>
      </c>
      <c r="F479" s="3" t="s">
        <v>818</v>
      </c>
      <c r="G479" s="3">
        <v>1</v>
      </c>
      <c r="H479" s="24">
        <v>22</v>
      </c>
      <c r="I479" s="3">
        <f t="shared" si="11"/>
        <v>22</v>
      </c>
      <c r="J479" s="3"/>
    </row>
    <row r="480" spans="1:10" ht="14.25">
      <c r="A480" s="3">
        <v>117</v>
      </c>
      <c r="B480" s="3" t="s">
        <v>4688</v>
      </c>
      <c r="C480" s="3" t="s">
        <v>4689</v>
      </c>
      <c r="D480" s="3" t="s">
        <v>4690</v>
      </c>
      <c r="E480" s="3" t="s">
        <v>817</v>
      </c>
      <c r="F480" s="3" t="s">
        <v>818</v>
      </c>
      <c r="G480" s="3">
        <v>1</v>
      </c>
      <c r="H480" s="24">
        <v>24</v>
      </c>
      <c r="I480" s="3">
        <f t="shared" si="11"/>
        <v>24</v>
      </c>
      <c r="J480" s="3"/>
    </row>
    <row r="481" spans="1:10" ht="14.25">
      <c r="A481" s="3">
        <v>118</v>
      </c>
      <c r="B481" s="3" t="s">
        <v>4691</v>
      </c>
      <c r="C481" s="3" t="s">
        <v>4692</v>
      </c>
      <c r="D481" s="3" t="s">
        <v>5039</v>
      </c>
      <c r="E481" s="3" t="s">
        <v>817</v>
      </c>
      <c r="F481" s="3" t="s">
        <v>818</v>
      </c>
      <c r="G481" s="3">
        <v>1</v>
      </c>
      <c r="H481" s="24">
        <v>20</v>
      </c>
      <c r="I481" s="3">
        <f t="shared" si="11"/>
        <v>20</v>
      </c>
      <c r="J481" s="3"/>
    </row>
    <row r="482" spans="1:10" ht="14.25">
      <c r="A482" s="3">
        <v>119</v>
      </c>
      <c r="B482" s="3" t="s">
        <v>4693</v>
      </c>
      <c r="C482" s="3" t="s">
        <v>4219</v>
      </c>
      <c r="D482" s="3" t="s">
        <v>4694</v>
      </c>
      <c r="E482" s="3" t="s">
        <v>817</v>
      </c>
      <c r="F482" s="3" t="s">
        <v>818</v>
      </c>
      <c r="G482" s="3">
        <v>1</v>
      </c>
      <c r="H482" s="24">
        <v>24</v>
      </c>
      <c r="I482" s="3">
        <f t="shared" si="11"/>
        <v>24</v>
      </c>
      <c r="J482" s="3"/>
    </row>
    <row r="483" spans="1:10" ht="14.25">
      <c r="A483" s="3">
        <v>120</v>
      </c>
      <c r="B483" s="3" t="s">
        <v>4695</v>
      </c>
      <c r="C483" s="3" t="s">
        <v>4696</v>
      </c>
      <c r="D483" s="3" t="s">
        <v>4697</v>
      </c>
      <c r="E483" s="3" t="s">
        <v>817</v>
      </c>
      <c r="F483" s="3" t="s">
        <v>818</v>
      </c>
      <c r="G483" s="3">
        <v>1</v>
      </c>
      <c r="H483" s="24">
        <v>20</v>
      </c>
      <c r="I483" s="3">
        <f t="shared" si="11"/>
        <v>20</v>
      </c>
      <c r="J483" s="3"/>
    </row>
    <row r="484" spans="1:10" ht="14.25">
      <c r="A484" s="3">
        <v>121</v>
      </c>
      <c r="B484" s="3" t="s">
        <v>4698</v>
      </c>
      <c r="C484" s="3" t="s">
        <v>4699</v>
      </c>
      <c r="D484" s="3" t="s">
        <v>4700</v>
      </c>
      <c r="E484" s="3" t="s">
        <v>817</v>
      </c>
      <c r="F484" s="3" t="s">
        <v>818</v>
      </c>
      <c r="G484" s="3">
        <v>1</v>
      </c>
      <c r="H484" s="24">
        <v>25</v>
      </c>
      <c r="I484" s="3">
        <f t="shared" si="11"/>
        <v>25</v>
      </c>
      <c r="J484" s="3"/>
    </row>
    <row r="485" spans="1:10" ht="14.25">
      <c r="A485" s="3">
        <v>122</v>
      </c>
      <c r="B485" s="3" t="s">
        <v>4701</v>
      </c>
      <c r="C485" s="3" t="s">
        <v>4702</v>
      </c>
      <c r="D485" s="3" t="s">
        <v>4703</v>
      </c>
      <c r="E485" s="3" t="s">
        <v>817</v>
      </c>
      <c r="F485" s="3" t="s">
        <v>818</v>
      </c>
      <c r="G485" s="3">
        <v>1</v>
      </c>
      <c r="H485" s="24">
        <v>30</v>
      </c>
      <c r="I485" s="3">
        <f t="shared" si="11"/>
        <v>30</v>
      </c>
      <c r="J485" s="3"/>
    </row>
    <row r="486" spans="1:10" ht="14.25">
      <c r="A486" s="3">
        <v>123</v>
      </c>
      <c r="B486" s="3" t="s">
        <v>4704</v>
      </c>
      <c r="C486" s="3" t="s">
        <v>4705</v>
      </c>
      <c r="D486" s="3" t="s">
        <v>4706</v>
      </c>
      <c r="E486" s="3" t="s">
        <v>817</v>
      </c>
      <c r="F486" s="3" t="s">
        <v>818</v>
      </c>
      <c r="G486" s="3">
        <v>1</v>
      </c>
      <c r="H486" s="24">
        <v>20</v>
      </c>
      <c r="I486" s="3">
        <f t="shared" si="11"/>
        <v>20</v>
      </c>
      <c r="J486" s="3"/>
    </row>
    <row r="487" spans="1:10" ht="14.25">
      <c r="A487" s="3">
        <v>124</v>
      </c>
      <c r="B487" s="3" t="s">
        <v>3268</v>
      </c>
      <c r="C487" s="3" t="s">
        <v>3269</v>
      </c>
      <c r="D487" s="3" t="s">
        <v>4678</v>
      </c>
      <c r="E487" s="3" t="s">
        <v>817</v>
      </c>
      <c r="F487" s="3" t="s">
        <v>818</v>
      </c>
      <c r="G487" s="3">
        <v>1</v>
      </c>
      <c r="H487" s="24">
        <v>16</v>
      </c>
      <c r="I487" s="3">
        <f t="shared" si="11"/>
        <v>16</v>
      </c>
      <c r="J487" s="3"/>
    </row>
    <row r="488" spans="1:10" ht="14.25">
      <c r="A488" s="3">
        <v>125</v>
      </c>
      <c r="B488" s="3" t="s">
        <v>1899</v>
      </c>
      <c r="C488" s="3" t="s">
        <v>1900</v>
      </c>
      <c r="D488" s="3" t="s">
        <v>1901</v>
      </c>
      <c r="E488" s="3" t="s">
        <v>817</v>
      </c>
      <c r="F488" s="3" t="s">
        <v>818</v>
      </c>
      <c r="G488" s="3">
        <v>1</v>
      </c>
      <c r="H488" s="24">
        <v>12</v>
      </c>
      <c r="I488" s="3">
        <f t="shared" si="11"/>
        <v>12</v>
      </c>
      <c r="J488" s="3"/>
    </row>
    <row r="489" spans="1:10" ht="14.25">
      <c r="A489" s="3">
        <v>126</v>
      </c>
      <c r="B489" s="3" t="s">
        <v>3591</v>
      </c>
      <c r="C489" s="3" t="s">
        <v>3592</v>
      </c>
      <c r="D489" s="3" t="s">
        <v>3593</v>
      </c>
      <c r="E489" s="3" t="s">
        <v>1733</v>
      </c>
      <c r="F489" s="3" t="s">
        <v>3599</v>
      </c>
      <c r="G489" s="3">
        <v>2</v>
      </c>
      <c r="H489" s="24">
        <v>160</v>
      </c>
      <c r="I489" s="3">
        <f t="shared" si="11"/>
        <v>320</v>
      </c>
      <c r="J489" s="3" t="s">
        <v>3594</v>
      </c>
    </row>
    <row r="490" spans="1:10" ht="14.25">
      <c r="A490" s="3">
        <v>127</v>
      </c>
      <c r="B490" s="3" t="s">
        <v>3595</v>
      </c>
      <c r="C490" s="3" t="s">
        <v>3596</v>
      </c>
      <c r="D490" s="3" t="s">
        <v>3597</v>
      </c>
      <c r="E490" s="3" t="s">
        <v>3598</v>
      </c>
      <c r="F490" s="3" t="s">
        <v>3599</v>
      </c>
      <c r="G490" s="3">
        <v>1</v>
      </c>
      <c r="H490" s="24">
        <v>198</v>
      </c>
      <c r="I490" s="3">
        <f t="shared" si="11"/>
        <v>198</v>
      </c>
      <c r="J490" s="3"/>
    </row>
    <row r="491" spans="1:10" ht="14.25">
      <c r="A491" s="3">
        <v>128</v>
      </c>
      <c r="B491" s="3" t="s">
        <v>3600</v>
      </c>
      <c r="C491" s="3" t="s">
        <v>3439</v>
      </c>
      <c r="D491" s="3" t="s">
        <v>3440</v>
      </c>
      <c r="E491" s="3" t="s">
        <v>3441</v>
      </c>
      <c r="F491" s="3" t="s">
        <v>3442</v>
      </c>
      <c r="G491" s="3">
        <v>1</v>
      </c>
      <c r="H491" s="24">
        <v>32</v>
      </c>
      <c r="I491" s="3">
        <f t="shared" si="11"/>
        <v>32</v>
      </c>
      <c r="J491" s="3"/>
    </row>
    <row r="492" spans="1:10" ht="14.25">
      <c r="A492" s="3">
        <v>129</v>
      </c>
      <c r="B492" s="3" t="s">
        <v>3443</v>
      </c>
      <c r="C492" s="3" t="s">
        <v>3444</v>
      </c>
      <c r="D492" s="3" t="s">
        <v>3445</v>
      </c>
      <c r="E492" s="3" t="s">
        <v>3446</v>
      </c>
      <c r="F492" s="3" t="s">
        <v>4543</v>
      </c>
      <c r="G492" s="3">
        <v>1</v>
      </c>
      <c r="H492" s="24">
        <v>28</v>
      </c>
      <c r="I492" s="3">
        <f t="shared" si="11"/>
        <v>28</v>
      </c>
      <c r="J492" s="3"/>
    </row>
    <row r="493" spans="1:10" ht="14.25">
      <c r="A493" s="3">
        <v>130</v>
      </c>
      <c r="B493" s="3" t="s">
        <v>3447</v>
      </c>
      <c r="C493" s="3" t="s">
        <v>3448</v>
      </c>
      <c r="D493" s="3" t="s">
        <v>3449</v>
      </c>
      <c r="E493" s="3" t="s">
        <v>3450</v>
      </c>
      <c r="F493" s="3" t="s">
        <v>1531</v>
      </c>
      <c r="G493" s="3">
        <v>3</v>
      </c>
      <c r="H493" s="24">
        <v>48.8</v>
      </c>
      <c r="I493" s="3">
        <f t="shared" si="11"/>
        <v>146.39999999999998</v>
      </c>
      <c r="J493" s="3"/>
    </row>
    <row r="494" spans="1:10" ht="14.25">
      <c r="A494" s="3">
        <v>131</v>
      </c>
      <c r="B494" s="3" t="s">
        <v>1532</v>
      </c>
      <c r="C494" s="3" t="s">
        <v>1533</v>
      </c>
      <c r="D494" s="3" t="s">
        <v>1534</v>
      </c>
      <c r="E494" s="3" t="s">
        <v>3450</v>
      </c>
      <c r="F494" s="3" t="s">
        <v>1531</v>
      </c>
      <c r="G494" s="3">
        <v>3</v>
      </c>
      <c r="H494" s="24">
        <v>49</v>
      </c>
      <c r="I494" s="3">
        <f t="shared" si="11"/>
        <v>147</v>
      </c>
      <c r="J494" s="3"/>
    </row>
    <row r="495" spans="1:10" ht="14.25">
      <c r="A495" s="3">
        <v>132</v>
      </c>
      <c r="B495" s="3" t="s">
        <v>1535</v>
      </c>
      <c r="C495" s="3" t="s">
        <v>1536</v>
      </c>
      <c r="D495" s="3" t="s">
        <v>3449</v>
      </c>
      <c r="E495" s="3" t="s">
        <v>3450</v>
      </c>
      <c r="F495" s="3" t="s">
        <v>1531</v>
      </c>
      <c r="G495" s="3">
        <v>3</v>
      </c>
      <c r="H495" s="24">
        <v>49.8</v>
      </c>
      <c r="I495" s="3">
        <f t="shared" si="11"/>
        <v>149.39999999999998</v>
      </c>
      <c r="J495" s="3"/>
    </row>
    <row r="496" spans="1:10" ht="14.25">
      <c r="A496" s="3">
        <v>133</v>
      </c>
      <c r="B496" s="3" t="s">
        <v>1537</v>
      </c>
      <c r="C496" s="3" t="s">
        <v>1538</v>
      </c>
      <c r="D496" s="3" t="s">
        <v>3449</v>
      </c>
      <c r="E496" s="3" t="s">
        <v>3450</v>
      </c>
      <c r="F496" s="3" t="s">
        <v>1531</v>
      </c>
      <c r="G496" s="3">
        <v>3</v>
      </c>
      <c r="H496" s="24">
        <v>48</v>
      </c>
      <c r="I496" s="3">
        <f t="shared" si="11"/>
        <v>144</v>
      </c>
      <c r="J496" s="3"/>
    </row>
    <row r="497" spans="1:10" ht="14.25">
      <c r="A497" s="3">
        <v>134</v>
      </c>
      <c r="B497" s="3" t="s">
        <v>1539</v>
      </c>
      <c r="C497" s="3" t="s">
        <v>1540</v>
      </c>
      <c r="D497" s="3" t="s">
        <v>3449</v>
      </c>
      <c r="E497" s="3" t="s">
        <v>3450</v>
      </c>
      <c r="F497" s="3" t="s">
        <v>1531</v>
      </c>
      <c r="G497" s="3">
        <v>3</v>
      </c>
      <c r="H497" s="24">
        <v>49.8</v>
      </c>
      <c r="I497" s="3">
        <f t="shared" si="11"/>
        <v>149.39999999999998</v>
      </c>
      <c r="J497" s="3"/>
    </row>
    <row r="498" spans="1:10" ht="14.25">
      <c r="A498" s="3">
        <v>135</v>
      </c>
      <c r="B498" s="3" t="s">
        <v>1541</v>
      </c>
      <c r="C498" s="3" t="s">
        <v>1542</v>
      </c>
      <c r="D498" s="3" t="s">
        <v>1543</v>
      </c>
      <c r="E498" s="3" t="s">
        <v>1543</v>
      </c>
      <c r="F498" s="3" t="s">
        <v>1544</v>
      </c>
      <c r="G498" s="3">
        <v>1</v>
      </c>
      <c r="H498" s="24"/>
      <c r="I498" s="3">
        <f t="shared" si="11"/>
        <v>0</v>
      </c>
      <c r="J498" s="3"/>
    </row>
    <row r="499" spans="1:10" ht="14.25">
      <c r="A499" s="3">
        <v>136</v>
      </c>
      <c r="B499" s="3" t="s">
        <v>1545</v>
      </c>
      <c r="C499" s="3" t="s">
        <v>4537</v>
      </c>
      <c r="D499" s="3" t="s">
        <v>1543</v>
      </c>
      <c r="E499" s="3" t="s">
        <v>1543</v>
      </c>
      <c r="F499" s="3" t="s">
        <v>1544</v>
      </c>
      <c r="G499" s="3">
        <v>1</v>
      </c>
      <c r="H499" s="24"/>
      <c r="I499" s="3">
        <f t="shared" si="11"/>
        <v>0</v>
      </c>
      <c r="J499" s="3"/>
    </row>
    <row r="500" spans="1:10" ht="14.25">
      <c r="A500" s="3">
        <v>137</v>
      </c>
      <c r="B500" s="3" t="s">
        <v>3226</v>
      </c>
      <c r="C500" s="3" t="s">
        <v>4538</v>
      </c>
      <c r="D500" s="3" t="s">
        <v>1543</v>
      </c>
      <c r="E500" s="3" t="s">
        <v>1543</v>
      </c>
      <c r="F500" s="3" t="s">
        <v>1544</v>
      </c>
      <c r="G500" s="3">
        <v>1</v>
      </c>
      <c r="H500" s="24"/>
      <c r="I500" s="3">
        <f t="shared" si="11"/>
        <v>0</v>
      </c>
      <c r="J500" s="3"/>
    </row>
    <row r="501" spans="1:10" ht="14.25">
      <c r="A501" s="3">
        <v>138</v>
      </c>
      <c r="B501" s="3" t="s">
        <v>4539</v>
      </c>
      <c r="C501" s="3" t="s">
        <v>4540</v>
      </c>
      <c r="D501" s="3" t="s">
        <v>1543</v>
      </c>
      <c r="E501" s="3" t="s">
        <v>1543</v>
      </c>
      <c r="F501" s="3" t="s">
        <v>1544</v>
      </c>
      <c r="G501" s="3">
        <v>1</v>
      </c>
      <c r="H501" s="24"/>
      <c r="I501" s="3">
        <f t="shared" si="11"/>
        <v>0</v>
      </c>
      <c r="J501" s="3"/>
    </row>
    <row r="502" spans="1:10" ht="14.25">
      <c r="A502" s="3">
        <v>139</v>
      </c>
      <c r="B502" s="3" t="s">
        <v>4541</v>
      </c>
      <c r="C502" s="3" t="s">
        <v>4542</v>
      </c>
      <c r="D502" s="3" t="s">
        <v>1543</v>
      </c>
      <c r="E502" s="3" t="s">
        <v>1543</v>
      </c>
      <c r="F502" s="3" t="s">
        <v>1544</v>
      </c>
      <c r="G502" s="3">
        <v>1</v>
      </c>
      <c r="H502" s="24"/>
      <c r="I502" s="3">
        <f t="shared" si="11"/>
        <v>0</v>
      </c>
      <c r="J502" s="3"/>
    </row>
    <row r="503" spans="1:10" ht="14.25">
      <c r="A503" s="3">
        <v>140</v>
      </c>
      <c r="B503" s="3" t="s">
        <v>74</v>
      </c>
      <c r="C503" s="3" t="s">
        <v>75</v>
      </c>
      <c r="D503" s="3" t="s">
        <v>76</v>
      </c>
      <c r="E503" s="3" t="s">
        <v>76</v>
      </c>
      <c r="F503" s="3" t="s">
        <v>77</v>
      </c>
      <c r="G503" s="3">
        <v>2</v>
      </c>
      <c r="H503" s="24">
        <v>30</v>
      </c>
      <c r="I503" s="3">
        <f t="shared" si="11"/>
        <v>60</v>
      </c>
      <c r="J503" s="3"/>
    </row>
    <row r="504" spans="1:10" ht="14.25">
      <c r="A504" s="3">
        <v>141</v>
      </c>
      <c r="B504" s="3" t="s">
        <v>3249</v>
      </c>
      <c r="C504" s="3" t="s">
        <v>3250</v>
      </c>
      <c r="D504" s="3" t="s">
        <v>3251</v>
      </c>
      <c r="E504" s="3" t="s">
        <v>4942</v>
      </c>
      <c r="F504" s="3" t="s">
        <v>3143</v>
      </c>
      <c r="G504" s="3">
        <v>10</v>
      </c>
      <c r="H504" s="24">
        <v>25</v>
      </c>
      <c r="I504" s="3">
        <f t="shared" si="11"/>
        <v>250</v>
      </c>
      <c r="J504" s="3"/>
    </row>
    <row r="505" spans="1:10" ht="14.25">
      <c r="A505" s="3">
        <v>142</v>
      </c>
      <c r="B505" s="3" t="s">
        <v>825</v>
      </c>
      <c r="C505" s="3" t="s">
        <v>826</v>
      </c>
      <c r="D505" s="3" t="s">
        <v>827</v>
      </c>
      <c r="E505" s="3" t="s">
        <v>827</v>
      </c>
      <c r="F505" s="3" t="s">
        <v>828</v>
      </c>
      <c r="G505" s="3">
        <v>10</v>
      </c>
      <c r="H505" s="24">
        <v>168</v>
      </c>
      <c r="I505" s="3">
        <f t="shared" si="11"/>
        <v>1680</v>
      </c>
      <c r="J505" s="3"/>
    </row>
    <row r="506" spans="1:10" ht="14.25">
      <c r="A506" s="3">
        <v>143</v>
      </c>
      <c r="B506" s="3"/>
      <c r="C506" s="3" t="s">
        <v>791</v>
      </c>
      <c r="D506" s="3" t="s">
        <v>2195</v>
      </c>
      <c r="E506" s="3" t="s">
        <v>2195</v>
      </c>
      <c r="F506" s="3" t="s">
        <v>792</v>
      </c>
      <c r="G506" s="3">
        <v>1</v>
      </c>
      <c r="H506" s="24"/>
      <c r="I506" s="3">
        <f t="shared" si="11"/>
        <v>0</v>
      </c>
      <c r="J506" s="3"/>
    </row>
    <row r="507" spans="1:10" ht="14.25">
      <c r="A507" s="3">
        <v>144</v>
      </c>
      <c r="B507" s="3"/>
      <c r="C507" s="3" t="s">
        <v>793</v>
      </c>
      <c r="D507" s="3" t="s">
        <v>2195</v>
      </c>
      <c r="E507" s="3" t="s">
        <v>2195</v>
      </c>
      <c r="F507" s="3" t="s">
        <v>792</v>
      </c>
      <c r="G507" s="3">
        <v>1</v>
      </c>
      <c r="H507" s="24"/>
      <c r="I507" s="3">
        <f t="shared" si="11"/>
        <v>0</v>
      </c>
      <c r="J507" s="3"/>
    </row>
    <row r="508" spans="1:10" ht="14.25">
      <c r="A508" s="3">
        <v>145</v>
      </c>
      <c r="B508" s="3" t="s">
        <v>2133</v>
      </c>
      <c r="C508" s="3" t="s">
        <v>2134</v>
      </c>
      <c r="D508" s="3" t="s">
        <v>2137</v>
      </c>
      <c r="E508" s="3" t="s">
        <v>1905</v>
      </c>
      <c r="F508" s="3" t="s">
        <v>792</v>
      </c>
      <c r="G508" s="3">
        <v>1</v>
      </c>
      <c r="H508" s="24">
        <v>32</v>
      </c>
      <c r="I508" s="3">
        <f t="shared" si="11"/>
        <v>32</v>
      </c>
      <c r="J508" s="3"/>
    </row>
    <row r="509" spans="1:10" ht="14.25">
      <c r="A509" s="3">
        <v>146</v>
      </c>
      <c r="B509" s="3" t="s">
        <v>2135</v>
      </c>
      <c r="C509" s="3" t="s">
        <v>2136</v>
      </c>
      <c r="D509" s="3" t="s">
        <v>2137</v>
      </c>
      <c r="E509" s="3" t="s">
        <v>1905</v>
      </c>
      <c r="F509" s="3" t="s">
        <v>792</v>
      </c>
      <c r="G509" s="3">
        <v>1</v>
      </c>
      <c r="H509" s="24">
        <v>32</v>
      </c>
      <c r="I509" s="3">
        <f t="shared" si="11"/>
        <v>32</v>
      </c>
      <c r="J509" s="3"/>
    </row>
    <row r="510" spans="1:10" ht="14.25">
      <c r="A510" s="3">
        <v>147</v>
      </c>
      <c r="B510" s="3" t="s">
        <v>2138</v>
      </c>
      <c r="C510" s="9" t="s">
        <v>2139</v>
      </c>
      <c r="D510" s="3" t="s">
        <v>2140</v>
      </c>
      <c r="E510" s="3" t="s">
        <v>1905</v>
      </c>
      <c r="F510" s="3" t="s">
        <v>792</v>
      </c>
      <c r="G510" s="3">
        <v>1</v>
      </c>
      <c r="H510" s="24">
        <v>22</v>
      </c>
      <c r="I510" s="3">
        <f t="shared" si="11"/>
        <v>22</v>
      </c>
      <c r="J510" s="3"/>
    </row>
    <row r="511" spans="1:10" ht="14.25">
      <c r="A511" s="3">
        <v>148</v>
      </c>
      <c r="B511" s="3" t="s">
        <v>2141</v>
      </c>
      <c r="C511" s="3" t="s">
        <v>2142</v>
      </c>
      <c r="D511" s="3" t="s">
        <v>2143</v>
      </c>
      <c r="E511" s="3" t="s">
        <v>1905</v>
      </c>
      <c r="F511" s="3" t="s">
        <v>792</v>
      </c>
      <c r="G511" s="3">
        <v>2</v>
      </c>
      <c r="H511" s="24">
        <v>26</v>
      </c>
      <c r="I511" s="3">
        <f t="shared" si="11"/>
        <v>52</v>
      </c>
      <c r="J511" s="3"/>
    </row>
    <row r="512" spans="1:10" ht="14.25">
      <c r="A512" s="3">
        <v>149</v>
      </c>
      <c r="B512" s="3" t="s">
        <v>2144</v>
      </c>
      <c r="C512" s="3" t="s">
        <v>2145</v>
      </c>
      <c r="D512" s="3" t="s">
        <v>2151</v>
      </c>
      <c r="E512" s="3" t="s">
        <v>1905</v>
      </c>
      <c r="F512" s="3" t="s">
        <v>792</v>
      </c>
      <c r="G512" s="3">
        <v>1</v>
      </c>
      <c r="H512" s="24">
        <v>13.5</v>
      </c>
      <c r="I512" s="3">
        <f t="shared" si="11"/>
        <v>13.5</v>
      </c>
      <c r="J512" s="3"/>
    </row>
    <row r="513" spans="1:10" ht="14.25">
      <c r="A513" s="3">
        <v>150</v>
      </c>
      <c r="B513" s="3" t="s">
        <v>3249</v>
      </c>
      <c r="C513" s="3" t="s">
        <v>3250</v>
      </c>
      <c r="D513" s="3" t="s">
        <v>3251</v>
      </c>
      <c r="E513" s="3" t="s">
        <v>1905</v>
      </c>
      <c r="F513" s="3" t="s">
        <v>792</v>
      </c>
      <c r="G513" s="3">
        <v>1</v>
      </c>
      <c r="H513" s="24">
        <v>25</v>
      </c>
      <c r="I513" s="3">
        <f t="shared" si="11"/>
        <v>25</v>
      </c>
      <c r="J513" s="3"/>
    </row>
    <row r="514" spans="1:10" ht="14.25">
      <c r="A514" s="3">
        <v>151</v>
      </c>
      <c r="B514" s="3" t="s">
        <v>2152</v>
      </c>
      <c r="C514" s="3" t="s">
        <v>2153</v>
      </c>
      <c r="D514" s="3" t="s">
        <v>2723</v>
      </c>
      <c r="E514" s="3" t="s">
        <v>1905</v>
      </c>
      <c r="F514" s="3" t="s">
        <v>792</v>
      </c>
      <c r="G514" s="3">
        <v>1</v>
      </c>
      <c r="H514" s="24">
        <v>150</v>
      </c>
      <c r="I514" s="3">
        <f t="shared" si="11"/>
        <v>150</v>
      </c>
      <c r="J514" s="3"/>
    </row>
    <row r="515" spans="1:10" ht="14.25">
      <c r="A515" s="3">
        <v>152</v>
      </c>
      <c r="B515" s="3" t="s">
        <v>2724</v>
      </c>
      <c r="C515" s="3" t="s">
        <v>2725</v>
      </c>
      <c r="D515" s="3" t="s">
        <v>2726</v>
      </c>
      <c r="E515" s="3" t="s">
        <v>1905</v>
      </c>
      <c r="F515" s="3" t="s">
        <v>792</v>
      </c>
      <c r="G515" s="3">
        <v>1</v>
      </c>
      <c r="H515" s="24">
        <v>288</v>
      </c>
      <c r="I515" s="3">
        <f t="shared" si="11"/>
        <v>288</v>
      </c>
      <c r="J515" s="3"/>
    </row>
    <row r="516" spans="1:10" ht="14.25">
      <c r="A516" s="3">
        <v>153</v>
      </c>
      <c r="B516" s="3" t="s">
        <v>2727</v>
      </c>
      <c r="C516" s="3" t="s">
        <v>2728</v>
      </c>
      <c r="D516" s="3" t="s">
        <v>2729</v>
      </c>
      <c r="E516" s="3" t="s">
        <v>1905</v>
      </c>
      <c r="F516" s="3" t="s">
        <v>792</v>
      </c>
      <c r="G516" s="3">
        <v>1</v>
      </c>
      <c r="H516" s="24"/>
      <c r="I516" s="3">
        <f t="shared" si="11"/>
        <v>0</v>
      </c>
      <c r="J516" s="3"/>
    </row>
    <row r="517" spans="1:10" ht="14.25">
      <c r="A517" s="3">
        <v>154</v>
      </c>
      <c r="B517" s="4" t="s">
        <v>2730</v>
      </c>
      <c r="C517" s="4" t="s">
        <v>2731</v>
      </c>
      <c r="D517" s="4" t="s">
        <v>2732</v>
      </c>
      <c r="E517" s="3" t="s">
        <v>1905</v>
      </c>
      <c r="F517" s="3" t="s">
        <v>792</v>
      </c>
      <c r="G517" s="3">
        <v>1</v>
      </c>
      <c r="H517" s="24">
        <v>80</v>
      </c>
      <c r="I517" s="4">
        <f t="shared" si="11"/>
        <v>80</v>
      </c>
      <c r="J517" s="3" t="s">
        <v>435</v>
      </c>
    </row>
    <row r="518" spans="1:10" ht="14.25">
      <c r="A518" s="3">
        <v>155</v>
      </c>
      <c r="B518" s="4" t="s">
        <v>3342</v>
      </c>
      <c r="C518" s="4" t="s">
        <v>3343</v>
      </c>
      <c r="D518" s="4" t="s">
        <v>3344</v>
      </c>
      <c r="E518" s="4" t="s">
        <v>3344</v>
      </c>
      <c r="F518" s="4" t="s">
        <v>3345</v>
      </c>
      <c r="G518" s="4">
        <v>5</v>
      </c>
      <c r="H518" s="24">
        <v>128</v>
      </c>
      <c r="I518" s="4">
        <f t="shared" si="11"/>
        <v>640</v>
      </c>
      <c r="J518" s="3" t="s">
        <v>435</v>
      </c>
    </row>
    <row r="519" spans="1:10" ht="14.25">
      <c r="A519" s="3">
        <v>156</v>
      </c>
      <c r="B519" s="17" t="s">
        <v>1093</v>
      </c>
      <c r="C519" s="17" t="s">
        <v>369</v>
      </c>
      <c r="D519" s="17" t="s">
        <v>370</v>
      </c>
      <c r="E519" s="17" t="s">
        <v>3564</v>
      </c>
      <c r="F519" s="17" t="s">
        <v>3565</v>
      </c>
      <c r="G519" s="17">
        <v>3</v>
      </c>
      <c r="H519" s="18">
        <v>36</v>
      </c>
      <c r="I519" s="4">
        <f t="shared" si="11"/>
        <v>108</v>
      </c>
      <c r="J519" s="4"/>
    </row>
    <row r="520" spans="1:10" ht="14.25">
      <c r="A520" s="3">
        <v>157</v>
      </c>
      <c r="B520" s="17" t="s">
        <v>1094</v>
      </c>
      <c r="C520" s="17" t="s">
        <v>371</v>
      </c>
      <c r="D520" s="17" t="s">
        <v>372</v>
      </c>
      <c r="E520" s="17" t="s">
        <v>3564</v>
      </c>
      <c r="F520" s="17" t="s">
        <v>3565</v>
      </c>
      <c r="G520" s="17">
        <v>3</v>
      </c>
      <c r="H520" s="18">
        <v>26</v>
      </c>
      <c r="I520" s="4">
        <f t="shared" si="11"/>
        <v>78</v>
      </c>
      <c r="J520" s="4"/>
    </row>
    <row r="521" spans="1:10" ht="14.25">
      <c r="A521" s="3">
        <v>158</v>
      </c>
      <c r="B521" s="17" t="s">
        <v>1095</v>
      </c>
      <c r="C521" s="17" t="s">
        <v>373</v>
      </c>
      <c r="D521" s="17" t="s">
        <v>374</v>
      </c>
      <c r="E521" s="17" t="s">
        <v>3564</v>
      </c>
      <c r="F521" s="17" t="s">
        <v>3565</v>
      </c>
      <c r="G521" s="17">
        <v>3</v>
      </c>
      <c r="H521" s="18">
        <v>30</v>
      </c>
      <c r="I521" s="4">
        <f t="shared" si="11"/>
        <v>90</v>
      </c>
      <c r="J521" s="4"/>
    </row>
    <row r="522" spans="1:10" ht="14.25">
      <c r="A522" s="3">
        <v>159</v>
      </c>
      <c r="B522" s="17" t="s">
        <v>1096</v>
      </c>
      <c r="C522" s="17" t="s">
        <v>375</v>
      </c>
      <c r="D522" s="17" t="s">
        <v>376</v>
      </c>
      <c r="E522" s="17" t="s">
        <v>3564</v>
      </c>
      <c r="F522" s="17" t="s">
        <v>3565</v>
      </c>
      <c r="G522" s="17">
        <v>3</v>
      </c>
      <c r="H522" s="18">
        <v>28</v>
      </c>
      <c r="I522" s="4">
        <f t="shared" si="11"/>
        <v>84</v>
      </c>
      <c r="J522" s="4"/>
    </row>
    <row r="523" spans="1:10" ht="14.25">
      <c r="A523" s="3">
        <v>160</v>
      </c>
      <c r="B523" s="17" t="s">
        <v>1097</v>
      </c>
      <c r="C523" s="17" t="s">
        <v>377</v>
      </c>
      <c r="D523" s="17" t="s">
        <v>378</v>
      </c>
      <c r="E523" s="17" t="s">
        <v>3564</v>
      </c>
      <c r="F523" s="17" t="s">
        <v>3565</v>
      </c>
      <c r="G523" s="17">
        <v>3</v>
      </c>
      <c r="H523" s="18">
        <v>38</v>
      </c>
      <c r="I523" s="4">
        <f t="shared" si="11"/>
        <v>114</v>
      </c>
      <c r="J523" s="4"/>
    </row>
    <row r="524" spans="1:10" ht="14.25">
      <c r="A524" s="3">
        <v>161</v>
      </c>
      <c r="B524" s="17" t="s">
        <v>1098</v>
      </c>
      <c r="C524" s="17" t="s">
        <v>379</v>
      </c>
      <c r="D524" s="17" t="s">
        <v>380</v>
      </c>
      <c r="E524" s="17" t="s">
        <v>3564</v>
      </c>
      <c r="F524" s="17" t="s">
        <v>3565</v>
      </c>
      <c r="G524" s="17">
        <v>3</v>
      </c>
      <c r="H524" s="18">
        <v>12</v>
      </c>
      <c r="I524" s="4">
        <f t="shared" si="11"/>
        <v>36</v>
      </c>
      <c r="J524" s="4"/>
    </row>
    <row r="525" spans="1:10" ht="14.25">
      <c r="A525" s="3">
        <v>162</v>
      </c>
      <c r="B525" s="17" t="s">
        <v>1099</v>
      </c>
      <c r="C525" s="17" t="s">
        <v>381</v>
      </c>
      <c r="D525" s="17" t="s">
        <v>382</v>
      </c>
      <c r="E525" s="17" t="s">
        <v>3564</v>
      </c>
      <c r="F525" s="17" t="s">
        <v>3565</v>
      </c>
      <c r="G525" s="17">
        <v>3</v>
      </c>
      <c r="H525" s="18">
        <v>19</v>
      </c>
      <c r="I525" s="4">
        <f t="shared" si="11"/>
        <v>57</v>
      </c>
      <c r="J525" s="4"/>
    </row>
    <row r="526" spans="1:10" ht="14.25">
      <c r="A526" s="3">
        <v>163</v>
      </c>
      <c r="B526" s="17" t="s">
        <v>1100</v>
      </c>
      <c r="C526" s="17" t="s">
        <v>383</v>
      </c>
      <c r="D526" s="17" t="s">
        <v>384</v>
      </c>
      <c r="E526" s="17" t="s">
        <v>3564</v>
      </c>
      <c r="F526" s="17" t="s">
        <v>3565</v>
      </c>
      <c r="G526" s="17">
        <v>3</v>
      </c>
      <c r="H526" s="18">
        <v>26</v>
      </c>
      <c r="I526" s="4">
        <f t="shared" si="11"/>
        <v>78</v>
      </c>
      <c r="J526" s="4"/>
    </row>
    <row r="527" spans="1:10" ht="14.25">
      <c r="A527" s="3">
        <v>164</v>
      </c>
      <c r="B527" s="17" t="s">
        <v>1101</v>
      </c>
      <c r="C527" s="17" t="s">
        <v>385</v>
      </c>
      <c r="D527" s="17" t="s">
        <v>386</v>
      </c>
      <c r="E527" s="17" t="s">
        <v>3564</v>
      </c>
      <c r="F527" s="17" t="s">
        <v>3565</v>
      </c>
      <c r="G527" s="17">
        <v>3</v>
      </c>
      <c r="H527" s="18">
        <v>18</v>
      </c>
      <c r="I527" s="4">
        <f t="shared" si="11"/>
        <v>54</v>
      </c>
      <c r="J527" s="4"/>
    </row>
    <row r="528" spans="1:9" ht="14.25">
      <c r="A528" s="3">
        <v>165</v>
      </c>
      <c r="B528" s="17" t="s">
        <v>1102</v>
      </c>
      <c r="C528" s="17" t="s">
        <v>387</v>
      </c>
      <c r="D528" s="17" t="s">
        <v>388</v>
      </c>
      <c r="E528" s="17" t="s">
        <v>3564</v>
      </c>
      <c r="F528" s="17" t="s">
        <v>3565</v>
      </c>
      <c r="G528" s="17">
        <v>3</v>
      </c>
      <c r="H528" s="18">
        <v>25</v>
      </c>
      <c r="I528" s="4">
        <f t="shared" si="11"/>
        <v>75</v>
      </c>
    </row>
    <row r="529" spans="1:9" ht="14.25">
      <c r="A529" s="3">
        <v>166</v>
      </c>
      <c r="B529" s="17" t="s">
        <v>1103</v>
      </c>
      <c r="C529" s="17" t="s">
        <v>389</v>
      </c>
      <c r="D529" s="17" t="s">
        <v>390</v>
      </c>
      <c r="E529" s="17" t="s">
        <v>3564</v>
      </c>
      <c r="F529" s="17" t="s">
        <v>3565</v>
      </c>
      <c r="G529" s="17">
        <v>3</v>
      </c>
      <c r="H529" s="18">
        <v>20</v>
      </c>
      <c r="I529" s="4">
        <f t="shared" si="11"/>
        <v>60</v>
      </c>
    </row>
    <row r="530" spans="1:9" ht="14.25">
      <c r="A530" s="3">
        <v>167</v>
      </c>
      <c r="B530" s="17" t="s">
        <v>1104</v>
      </c>
      <c r="C530" s="17" t="s">
        <v>395</v>
      </c>
      <c r="D530" s="17" t="s">
        <v>388</v>
      </c>
      <c r="E530" s="17" t="s">
        <v>3564</v>
      </c>
      <c r="F530" s="17" t="s">
        <v>3565</v>
      </c>
      <c r="G530" s="17">
        <v>3</v>
      </c>
      <c r="H530" s="18">
        <v>25</v>
      </c>
      <c r="I530" s="4">
        <f t="shared" si="11"/>
        <v>75</v>
      </c>
    </row>
    <row r="531" spans="1:9" ht="14.25">
      <c r="A531" s="3">
        <v>168</v>
      </c>
      <c r="B531" s="17" t="s">
        <v>1105</v>
      </c>
      <c r="C531" s="17" t="s">
        <v>391</v>
      </c>
      <c r="D531" s="17" t="s">
        <v>392</v>
      </c>
      <c r="E531" s="17" t="s">
        <v>3564</v>
      </c>
      <c r="F531" s="17" t="s">
        <v>3565</v>
      </c>
      <c r="G531" s="17">
        <v>3</v>
      </c>
      <c r="H531" s="18">
        <v>42</v>
      </c>
      <c r="I531" s="4">
        <f t="shared" si="11"/>
        <v>126</v>
      </c>
    </row>
    <row r="532" spans="1:9" ht="14.25">
      <c r="A532" s="3">
        <v>169</v>
      </c>
      <c r="B532" s="17" t="s">
        <v>1106</v>
      </c>
      <c r="C532" s="17" t="s">
        <v>393</v>
      </c>
      <c r="D532" s="17" t="s">
        <v>394</v>
      </c>
      <c r="E532" s="17" t="s">
        <v>3564</v>
      </c>
      <c r="F532" s="17" t="s">
        <v>3565</v>
      </c>
      <c r="G532" s="17">
        <v>3</v>
      </c>
      <c r="H532" s="18">
        <v>31</v>
      </c>
      <c r="I532" s="4">
        <f t="shared" si="11"/>
        <v>93</v>
      </c>
    </row>
    <row r="533" spans="1:9" ht="14.25">
      <c r="A533" s="3">
        <v>170</v>
      </c>
      <c r="B533" s="17" t="s">
        <v>1107</v>
      </c>
      <c r="C533" s="17" t="s">
        <v>396</v>
      </c>
      <c r="D533" s="17" t="s">
        <v>397</v>
      </c>
      <c r="E533" s="17" t="s">
        <v>3564</v>
      </c>
      <c r="F533" s="17" t="s">
        <v>3565</v>
      </c>
      <c r="G533" s="17">
        <v>3</v>
      </c>
      <c r="H533" s="18">
        <v>28</v>
      </c>
      <c r="I533" s="4">
        <f t="shared" si="11"/>
        <v>84</v>
      </c>
    </row>
    <row r="534" spans="1:9" ht="14.25">
      <c r="A534" s="3">
        <v>171</v>
      </c>
      <c r="B534" s="17" t="s">
        <v>3144</v>
      </c>
      <c r="C534" s="17" t="s">
        <v>398</v>
      </c>
      <c r="D534" s="17" t="s">
        <v>399</v>
      </c>
      <c r="E534" s="17" t="s">
        <v>3564</v>
      </c>
      <c r="F534" s="17" t="s">
        <v>3565</v>
      </c>
      <c r="G534" s="17">
        <v>3</v>
      </c>
      <c r="H534" s="18">
        <v>35</v>
      </c>
      <c r="I534" s="4">
        <f t="shared" si="11"/>
        <v>105</v>
      </c>
    </row>
    <row r="535" spans="1:9" ht="14.25">
      <c r="A535" s="3">
        <v>172</v>
      </c>
      <c r="B535" s="17" t="s">
        <v>3145</v>
      </c>
      <c r="C535" s="17" t="s">
        <v>400</v>
      </c>
      <c r="D535" s="17" t="s">
        <v>401</v>
      </c>
      <c r="E535" s="17" t="s">
        <v>3564</v>
      </c>
      <c r="F535" s="17" t="s">
        <v>3565</v>
      </c>
      <c r="G535" s="17">
        <v>3</v>
      </c>
      <c r="H535" s="18">
        <v>28</v>
      </c>
      <c r="I535" s="4">
        <f t="shared" si="11"/>
        <v>84</v>
      </c>
    </row>
    <row r="536" spans="1:9" ht="14.25">
      <c r="A536" s="3">
        <v>173</v>
      </c>
      <c r="B536" s="17" t="s">
        <v>3146</v>
      </c>
      <c r="C536" s="17" t="s">
        <v>402</v>
      </c>
      <c r="D536" s="17" t="s">
        <v>403</v>
      </c>
      <c r="E536" s="17" t="s">
        <v>3564</v>
      </c>
      <c r="F536" s="17" t="s">
        <v>3565</v>
      </c>
      <c r="G536" s="17">
        <v>3</v>
      </c>
      <c r="H536" s="18">
        <v>36</v>
      </c>
      <c r="I536" s="4">
        <f aca="true" t="shared" si="12" ref="I536:I599">H536*G536</f>
        <v>108</v>
      </c>
    </row>
    <row r="537" spans="1:9" ht="14.25">
      <c r="A537" s="3">
        <v>174</v>
      </c>
      <c r="B537" s="17" t="s">
        <v>3681</v>
      </c>
      <c r="C537" s="17" t="s">
        <v>404</v>
      </c>
      <c r="D537" s="17" t="s">
        <v>405</v>
      </c>
      <c r="E537" s="17" t="s">
        <v>3564</v>
      </c>
      <c r="F537" s="17" t="s">
        <v>3565</v>
      </c>
      <c r="G537" s="17">
        <v>3</v>
      </c>
      <c r="H537" s="18">
        <v>35</v>
      </c>
      <c r="I537" s="4">
        <f t="shared" si="12"/>
        <v>105</v>
      </c>
    </row>
    <row r="538" spans="1:9" ht="14.25">
      <c r="A538" s="3">
        <v>175</v>
      </c>
      <c r="B538" s="17" t="s">
        <v>3682</v>
      </c>
      <c r="C538" s="17" t="s">
        <v>406</v>
      </c>
      <c r="D538" s="17" t="s">
        <v>407</v>
      </c>
      <c r="E538" s="17" t="s">
        <v>3564</v>
      </c>
      <c r="F538" s="17" t="s">
        <v>3565</v>
      </c>
      <c r="G538" s="17">
        <v>3</v>
      </c>
      <c r="H538" s="18">
        <v>31</v>
      </c>
      <c r="I538" s="4">
        <f t="shared" si="12"/>
        <v>93</v>
      </c>
    </row>
    <row r="539" spans="1:9" ht="14.25">
      <c r="A539" s="3">
        <v>176</v>
      </c>
      <c r="B539" s="17" t="s">
        <v>3683</v>
      </c>
      <c r="C539" s="17" t="s">
        <v>408</v>
      </c>
      <c r="D539" s="17" t="s">
        <v>409</v>
      </c>
      <c r="E539" s="17" t="s">
        <v>3564</v>
      </c>
      <c r="F539" s="17" t="s">
        <v>3565</v>
      </c>
      <c r="G539" s="17">
        <v>3</v>
      </c>
      <c r="H539" s="18">
        <v>18</v>
      </c>
      <c r="I539" s="4">
        <f t="shared" si="12"/>
        <v>54</v>
      </c>
    </row>
    <row r="540" spans="1:9" ht="14.25">
      <c r="A540" s="3">
        <v>177</v>
      </c>
      <c r="B540" s="17" t="s">
        <v>3684</v>
      </c>
      <c r="C540" s="17" t="s">
        <v>410</v>
      </c>
      <c r="D540" s="17" t="s">
        <v>411</v>
      </c>
      <c r="E540" s="17" t="s">
        <v>3564</v>
      </c>
      <c r="F540" s="17" t="s">
        <v>3565</v>
      </c>
      <c r="G540" s="17">
        <v>3</v>
      </c>
      <c r="H540" s="18">
        <v>31</v>
      </c>
      <c r="I540" s="4">
        <f t="shared" si="12"/>
        <v>93</v>
      </c>
    </row>
    <row r="541" spans="1:9" ht="14.25">
      <c r="A541" s="3">
        <v>178</v>
      </c>
      <c r="B541" s="17" t="s">
        <v>3685</v>
      </c>
      <c r="C541" s="17" t="s">
        <v>412</v>
      </c>
      <c r="D541" s="17" t="s">
        <v>413</v>
      </c>
      <c r="E541" s="17" t="s">
        <v>3564</v>
      </c>
      <c r="F541" s="17" t="s">
        <v>3565</v>
      </c>
      <c r="G541" s="17">
        <v>3</v>
      </c>
      <c r="H541" s="18">
        <v>19</v>
      </c>
      <c r="I541" s="4">
        <f t="shared" si="12"/>
        <v>57</v>
      </c>
    </row>
    <row r="542" spans="1:9" ht="14.25">
      <c r="A542" s="3">
        <v>179</v>
      </c>
      <c r="B542" s="17" t="s">
        <v>3686</v>
      </c>
      <c r="C542" s="17" t="s">
        <v>414</v>
      </c>
      <c r="D542" s="17" t="s">
        <v>415</v>
      </c>
      <c r="E542" s="17" t="s">
        <v>3564</v>
      </c>
      <c r="F542" s="17" t="s">
        <v>3565</v>
      </c>
      <c r="G542" s="17">
        <v>3</v>
      </c>
      <c r="H542" s="18">
        <v>33</v>
      </c>
      <c r="I542" s="4">
        <f t="shared" si="12"/>
        <v>99</v>
      </c>
    </row>
    <row r="543" spans="1:9" ht="14.25">
      <c r="A543" s="3">
        <v>180</v>
      </c>
      <c r="B543" s="17" t="s">
        <v>3691</v>
      </c>
      <c r="C543" s="17" t="s">
        <v>416</v>
      </c>
      <c r="D543" s="17" t="s">
        <v>376</v>
      </c>
      <c r="E543" s="17" t="s">
        <v>3564</v>
      </c>
      <c r="F543" s="17" t="s">
        <v>3565</v>
      </c>
      <c r="G543" s="17">
        <v>3</v>
      </c>
      <c r="H543" s="18">
        <v>15</v>
      </c>
      <c r="I543" s="4">
        <f t="shared" si="12"/>
        <v>45</v>
      </c>
    </row>
    <row r="544" spans="1:9" ht="14.25">
      <c r="A544" s="3">
        <v>181</v>
      </c>
      <c r="B544" s="17" t="s">
        <v>3691</v>
      </c>
      <c r="C544" s="17" t="s">
        <v>417</v>
      </c>
      <c r="D544" s="17" t="s">
        <v>376</v>
      </c>
      <c r="E544" s="17" t="s">
        <v>3564</v>
      </c>
      <c r="F544" s="17" t="s">
        <v>3565</v>
      </c>
      <c r="G544" s="17">
        <v>3</v>
      </c>
      <c r="H544" s="18">
        <v>16.5</v>
      </c>
      <c r="I544" s="4">
        <f t="shared" si="12"/>
        <v>49.5</v>
      </c>
    </row>
    <row r="545" spans="1:9" ht="14.25">
      <c r="A545" s="3">
        <v>182</v>
      </c>
      <c r="B545" s="17" t="s">
        <v>3692</v>
      </c>
      <c r="C545" s="17" t="s">
        <v>418</v>
      </c>
      <c r="D545" s="17" t="s">
        <v>419</v>
      </c>
      <c r="E545" s="17" t="s">
        <v>3564</v>
      </c>
      <c r="F545" s="17" t="s">
        <v>3565</v>
      </c>
      <c r="G545" s="17">
        <v>3</v>
      </c>
      <c r="H545" s="18">
        <v>28</v>
      </c>
      <c r="I545" s="4">
        <f t="shared" si="12"/>
        <v>84</v>
      </c>
    </row>
    <row r="546" spans="1:9" ht="14.25">
      <c r="A546" s="3">
        <v>183</v>
      </c>
      <c r="B546" s="17" t="s">
        <v>3693</v>
      </c>
      <c r="C546" s="17" t="s">
        <v>564</v>
      </c>
      <c r="D546" s="17" t="s">
        <v>397</v>
      </c>
      <c r="E546" s="17" t="s">
        <v>3564</v>
      </c>
      <c r="F546" s="17" t="s">
        <v>3565</v>
      </c>
      <c r="G546" s="17">
        <v>3</v>
      </c>
      <c r="H546" s="18">
        <v>25</v>
      </c>
      <c r="I546" s="4">
        <f t="shared" si="12"/>
        <v>75</v>
      </c>
    </row>
    <row r="547" spans="1:9" ht="14.25">
      <c r="A547" s="3">
        <v>184</v>
      </c>
      <c r="B547" s="17" t="s">
        <v>3694</v>
      </c>
      <c r="C547" s="17" t="s">
        <v>565</v>
      </c>
      <c r="D547" s="17" t="s">
        <v>566</v>
      </c>
      <c r="E547" s="17" t="s">
        <v>3564</v>
      </c>
      <c r="F547" s="17" t="s">
        <v>3565</v>
      </c>
      <c r="G547" s="17">
        <v>3</v>
      </c>
      <c r="H547" s="18">
        <v>25</v>
      </c>
      <c r="I547" s="4">
        <f t="shared" si="12"/>
        <v>75</v>
      </c>
    </row>
    <row r="548" spans="1:9" ht="14.25">
      <c r="A548" s="3">
        <v>185</v>
      </c>
      <c r="B548" s="17" t="s">
        <v>3695</v>
      </c>
      <c r="C548" s="17" t="s">
        <v>567</v>
      </c>
      <c r="D548" s="17" t="s">
        <v>413</v>
      </c>
      <c r="E548" s="17" t="s">
        <v>3564</v>
      </c>
      <c r="F548" s="17" t="s">
        <v>3565</v>
      </c>
      <c r="G548" s="17">
        <v>3</v>
      </c>
      <c r="H548" s="18">
        <v>32</v>
      </c>
      <c r="I548" s="4">
        <f t="shared" si="12"/>
        <v>96</v>
      </c>
    </row>
    <row r="549" spans="1:9" ht="14.25">
      <c r="A549" s="3">
        <v>186</v>
      </c>
      <c r="B549" s="17" t="s">
        <v>983</v>
      </c>
      <c r="C549" s="17" t="s">
        <v>568</v>
      </c>
      <c r="D549" s="17" t="s">
        <v>569</v>
      </c>
      <c r="E549" s="17" t="s">
        <v>3564</v>
      </c>
      <c r="F549" s="17" t="s">
        <v>3565</v>
      </c>
      <c r="G549" s="17">
        <v>3</v>
      </c>
      <c r="H549" s="18">
        <v>35</v>
      </c>
      <c r="I549" s="4">
        <f t="shared" si="12"/>
        <v>105</v>
      </c>
    </row>
    <row r="550" spans="1:9" ht="14.25">
      <c r="A550" s="3">
        <v>187</v>
      </c>
      <c r="B550" s="17" t="s">
        <v>984</v>
      </c>
      <c r="C550" s="17" t="s">
        <v>570</v>
      </c>
      <c r="D550" s="17" t="s">
        <v>571</v>
      </c>
      <c r="E550" s="17" t="s">
        <v>3564</v>
      </c>
      <c r="F550" s="17" t="s">
        <v>3565</v>
      </c>
      <c r="G550" s="17">
        <v>3</v>
      </c>
      <c r="H550" s="18">
        <v>18</v>
      </c>
      <c r="I550" s="4">
        <f t="shared" si="12"/>
        <v>54</v>
      </c>
    </row>
    <row r="551" spans="1:9" ht="14.25">
      <c r="A551" s="3">
        <v>188</v>
      </c>
      <c r="B551" s="17" t="s">
        <v>985</v>
      </c>
      <c r="C551" s="17" t="s">
        <v>4316</v>
      </c>
      <c r="D551" s="17" t="s">
        <v>4480</v>
      </c>
      <c r="E551" s="17" t="s">
        <v>3564</v>
      </c>
      <c r="F551" s="17" t="s">
        <v>3565</v>
      </c>
      <c r="G551" s="17">
        <v>3</v>
      </c>
      <c r="H551" s="18">
        <v>32</v>
      </c>
      <c r="I551" s="4">
        <f t="shared" si="12"/>
        <v>96</v>
      </c>
    </row>
    <row r="552" spans="1:9" ht="14.25">
      <c r="A552" s="3">
        <v>189</v>
      </c>
      <c r="B552" s="17" t="s">
        <v>986</v>
      </c>
      <c r="C552" s="17" t="s">
        <v>4317</v>
      </c>
      <c r="D552" s="17" t="s">
        <v>4318</v>
      </c>
      <c r="E552" s="17" t="s">
        <v>3564</v>
      </c>
      <c r="F552" s="17" t="s">
        <v>3565</v>
      </c>
      <c r="G552" s="17">
        <v>3</v>
      </c>
      <c r="H552" s="18">
        <v>24</v>
      </c>
      <c r="I552" s="4">
        <f t="shared" si="12"/>
        <v>72</v>
      </c>
    </row>
    <row r="553" spans="1:9" ht="14.25">
      <c r="A553" s="3">
        <v>190</v>
      </c>
      <c r="B553" s="17" t="s">
        <v>987</v>
      </c>
      <c r="C553" s="17" t="s">
        <v>4319</v>
      </c>
      <c r="D553" s="17" t="s">
        <v>4320</v>
      </c>
      <c r="E553" s="17" t="s">
        <v>3564</v>
      </c>
      <c r="F553" s="17" t="s">
        <v>3565</v>
      </c>
      <c r="G553" s="17">
        <v>3</v>
      </c>
      <c r="H553" s="18">
        <v>26</v>
      </c>
      <c r="I553" s="4">
        <f t="shared" si="12"/>
        <v>78</v>
      </c>
    </row>
    <row r="554" spans="1:9" ht="14.25">
      <c r="A554" s="3">
        <v>191</v>
      </c>
      <c r="B554" s="17" t="s">
        <v>988</v>
      </c>
      <c r="C554" s="17" t="s">
        <v>4321</v>
      </c>
      <c r="D554" s="17" t="s">
        <v>4322</v>
      </c>
      <c r="E554" s="17" t="s">
        <v>3564</v>
      </c>
      <c r="F554" s="17" t="s">
        <v>3565</v>
      </c>
      <c r="G554" s="17">
        <v>3</v>
      </c>
      <c r="H554" s="18">
        <v>31</v>
      </c>
      <c r="I554" s="4">
        <f t="shared" si="12"/>
        <v>93</v>
      </c>
    </row>
    <row r="555" spans="1:9" ht="14.25">
      <c r="A555" s="3">
        <v>192</v>
      </c>
      <c r="B555" s="17" t="s">
        <v>989</v>
      </c>
      <c r="C555" s="17" t="s">
        <v>4323</v>
      </c>
      <c r="D555" s="17" t="s">
        <v>4324</v>
      </c>
      <c r="E555" s="17" t="s">
        <v>3564</v>
      </c>
      <c r="F555" s="17" t="s">
        <v>3565</v>
      </c>
      <c r="G555" s="17">
        <v>3</v>
      </c>
      <c r="H555" s="18">
        <v>22</v>
      </c>
      <c r="I555" s="4">
        <f t="shared" si="12"/>
        <v>66</v>
      </c>
    </row>
    <row r="556" spans="1:9" ht="14.25">
      <c r="A556" s="3">
        <v>193</v>
      </c>
      <c r="B556" s="17" t="s">
        <v>990</v>
      </c>
      <c r="C556" s="17" t="s">
        <v>4325</v>
      </c>
      <c r="D556" s="17" t="s">
        <v>4326</v>
      </c>
      <c r="E556" s="17" t="s">
        <v>3564</v>
      </c>
      <c r="F556" s="17" t="s">
        <v>3565</v>
      </c>
      <c r="G556" s="17">
        <v>3</v>
      </c>
      <c r="H556" s="18">
        <v>16</v>
      </c>
      <c r="I556" s="4">
        <f t="shared" si="12"/>
        <v>48</v>
      </c>
    </row>
    <row r="557" spans="1:9" ht="14.25">
      <c r="A557" s="3">
        <v>194</v>
      </c>
      <c r="B557" s="17" t="s">
        <v>991</v>
      </c>
      <c r="C557" s="17" t="s">
        <v>4327</v>
      </c>
      <c r="D557" s="17" t="s">
        <v>4328</v>
      </c>
      <c r="E557" s="17" t="s">
        <v>3564</v>
      </c>
      <c r="F557" s="17" t="s">
        <v>3565</v>
      </c>
      <c r="G557" s="17">
        <v>3</v>
      </c>
      <c r="H557" s="18">
        <v>22</v>
      </c>
      <c r="I557" s="4">
        <f t="shared" si="12"/>
        <v>66</v>
      </c>
    </row>
    <row r="558" spans="1:9" ht="14.25">
      <c r="A558" s="3">
        <v>195</v>
      </c>
      <c r="B558" s="17" t="s">
        <v>992</v>
      </c>
      <c r="C558" s="17" t="s">
        <v>4329</v>
      </c>
      <c r="D558" s="17" t="s">
        <v>4330</v>
      </c>
      <c r="E558" s="17" t="s">
        <v>3564</v>
      </c>
      <c r="F558" s="17" t="s">
        <v>3565</v>
      </c>
      <c r="G558" s="17">
        <v>3</v>
      </c>
      <c r="H558" s="18">
        <v>15</v>
      </c>
      <c r="I558" s="4">
        <f t="shared" si="12"/>
        <v>45</v>
      </c>
    </row>
    <row r="559" spans="1:9" ht="14.25">
      <c r="A559" s="3">
        <v>196</v>
      </c>
      <c r="B559" s="17" t="s">
        <v>993</v>
      </c>
      <c r="C559" s="17" t="s">
        <v>4331</v>
      </c>
      <c r="D559" s="17" t="s">
        <v>4332</v>
      </c>
      <c r="E559" s="17" t="s">
        <v>3564</v>
      </c>
      <c r="F559" s="17" t="s">
        <v>3565</v>
      </c>
      <c r="G559" s="17">
        <v>3</v>
      </c>
      <c r="H559" s="18">
        <v>26</v>
      </c>
      <c r="I559" s="4">
        <f t="shared" si="12"/>
        <v>78</v>
      </c>
    </row>
    <row r="560" spans="1:9" ht="14.25">
      <c r="A560" s="3">
        <v>197</v>
      </c>
      <c r="B560" s="17" t="s">
        <v>994</v>
      </c>
      <c r="C560" s="17" t="s">
        <v>4333</v>
      </c>
      <c r="D560" s="17" t="s">
        <v>4334</v>
      </c>
      <c r="E560" s="17" t="s">
        <v>3564</v>
      </c>
      <c r="F560" s="17" t="s">
        <v>3565</v>
      </c>
      <c r="G560" s="17">
        <v>3</v>
      </c>
      <c r="H560" s="18">
        <v>31</v>
      </c>
      <c r="I560" s="4">
        <f t="shared" si="12"/>
        <v>93</v>
      </c>
    </row>
    <row r="561" spans="1:9" ht="14.25">
      <c r="A561" s="3">
        <v>198</v>
      </c>
      <c r="B561" s="17" t="s">
        <v>995</v>
      </c>
      <c r="C561" s="17" t="s">
        <v>4335</v>
      </c>
      <c r="D561" s="17" t="s">
        <v>4336</v>
      </c>
      <c r="E561" s="17" t="s">
        <v>3564</v>
      </c>
      <c r="F561" s="17" t="s">
        <v>3565</v>
      </c>
      <c r="G561" s="17">
        <v>3</v>
      </c>
      <c r="H561" s="18">
        <v>30</v>
      </c>
      <c r="I561" s="4">
        <f t="shared" si="12"/>
        <v>90</v>
      </c>
    </row>
    <row r="562" spans="1:9" ht="14.25">
      <c r="A562" s="3">
        <v>199</v>
      </c>
      <c r="B562" s="17" t="s">
        <v>996</v>
      </c>
      <c r="C562" s="17" t="s">
        <v>4337</v>
      </c>
      <c r="D562" s="17" t="s">
        <v>4338</v>
      </c>
      <c r="E562" s="17" t="s">
        <v>3564</v>
      </c>
      <c r="F562" s="17" t="s">
        <v>3565</v>
      </c>
      <c r="G562" s="17">
        <v>3</v>
      </c>
      <c r="H562" s="18">
        <v>33</v>
      </c>
      <c r="I562" s="4">
        <f t="shared" si="12"/>
        <v>99</v>
      </c>
    </row>
    <row r="563" spans="1:9" ht="14.25">
      <c r="A563" s="3">
        <v>200</v>
      </c>
      <c r="B563" s="17" t="s">
        <v>997</v>
      </c>
      <c r="C563" s="17" t="s">
        <v>4339</v>
      </c>
      <c r="D563" s="17" t="s">
        <v>4340</v>
      </c>
      <c r="E563" s="17" t="s">
        <v>3564</v>
      </c>
      <c r="F563" s="17" t="s">
        <v>3565</v>
      </c>
      <c r="G563" s="17">
        <v>3</v>
      </c>
      <c r="H563" s="18">
        <v>18</v>
      </c>
      <c r="I563" s="4">
        <f t="shared" si="12"/>
        <v>54</v>
      </c>
    </row>
    <row r="564" spans="1:9" ht="14.25">
      <c r="A564" s="3">
        <v>201</v>
      </c>
      <c r="B564" s="17" t="s">
        <v>998</v>
      </c>
      <c r="C564" s="17" t="s">
        <v>999</v>
      </c>
      <c r="D564" s="17"/>
      <c r="E564" s="17" t="s">
        <v>3564</v>
      </c>
      <c r="F564" s="17" t="s">
        <v>3565</v>
      </c>
      <c r="G564" s="17">
        <v>3</v>
      </c>
      <c r="H564" s="18">
        <v>20</v>
      </c>
      <c r="I564" s="4">
        <f t="shared" si="12"/>
        <v>60</v>
      </c>
    </row>
    <row r="565" spans="1:9" ht="14.25">
      <c r="A565" s="3">
        <v>202</v>
      </c>
      <c r="B565" s="17" t="s">
        <v>1000</v>
      </c>
      <c r="C565" s="17" t="s">
        <v>4341</v>
      </c>
      <c r="D565" s="17" t="s">
        <v>4342</v>
      </c>
      <c r="E565" s="17" t="s">
        <v>3564</v>
      </c>
      <c r="F565" s="17" t="s">
        <v>3565</v>
      </c>
      <c r="G565" s="17">
        <v>3</v>
      </c>
      <c r="H565" s="18">
        <v>22</v>
      </c>
      <c r="I565" s="4">
        <f t="shared" si="12"/>
        <v>66</v>
      </c>
    </row>
    <row r="566" spans="1:9" ht="14.25">
      <c r="A566" s="3">
        <v>203</v>
      </c>
      <c r="B566" s="17" t="s">
        <v>1001</v>
      </c>
      <c r="C566" s="17" t="s">
        <v>4343</v>
      </c>
      <c r="D566" s="17" t="s">
        <v>4344</v>
      </c>
      <c r="E566" s="17" t="s">
        <v>3564</v>
      </c>
      <c r="F566" s="17" t="s">
        <v>3565</v>
      </c>
      <c r="G566" s="17">
        <v>3</v>
      </c>
      <c r="H566" s="18">
        <v>19</v>
      </c>
      <c r="I566" s="4">
        <f t="shared" si="12"/>
        <v>57</v>
      </c>
    </row>
    <row r="567" spans="1:9" ht="14.25">
      <c r="A567" s="3">
        <v>204</v>
      </c>
      <c r="B567" s="17" t="s">
        <v>1002</v>
      </c>
      <c r="C567" s="17" t="s">
        <v>4345</v>
      </c>
      <c r="D567" s="17" t="s">
        <v>4346</v>
      </c>
      <c r="E567" s="17" t="s">
        <v>3564</v>
      </c>
      <c r="F567" s="17" t="s">
        <v>3565</v>
      </c>
      <c r="G567" s="17">
        <v>3</v>
      </c>
      <c r="H567" s="18">
        <v>28</v>
      </c>
      <c r="I567" s="4">
        <f t="shared" si="12"/>
        <v>84</v>
      </c>
    </row>
    <row r="568" spans="1:9" ht="14.25">
      <c r="A568" s="3">
        <v>205</v>
      </c>
      <c r="B568" s="17" t="s">
        <v>1003</v>
      </c>
      <c r="C568" s="17" t="s">
        <v>4347</v>
      </c>
      <c r="D568" s="17" t="s">
        <v>4480</v>
      </c>
      <c r="E568" s="17" t="s">
        <v>3564</v>
      </c>
      <c r="F568" s="17" t="s">
        <v>3565</v>
      </c>
      <c r="G568" s="17">
        <v>3</v>
      </c>
      <c r="H568" s="18">
        <v>17</v>
      </c>
      <c r="I568" s="4">
        <f t="shared" si="12"/>
        <v>51</v>
      </c>
    </row>
    <row r="569" spans="1:9" ht="14.25">
      <c r="A569" s="3">
        <v>206</v>
      </c>
      <c r="B569" s="17" t="s">
        <v>1004</v>
      </c>
      <c r="C569" s="17" t="s">
        <v>4348</v>
      </c>
      <c r="D569" s="17" t="s">
        <v>4349</v>
      </c>
      <c r="E569" s="17" t="s">
        <v>3564</v>
      </c>
      <c r="F569" s="17" t="s">
        <v>3565</v>
      </c>
      <c r="G569" s="17">
        <v>3</v>
      </c>
      <c r="H569" s="18">
        <v>25</v>
      </c>
      <c r="I569" s="4">
        <f t="shared" si="12"/>
        <v>75</v>
      </c>
    </row>
    <row r="570" spans="1:9" ht="14.25">
      <c r="A570" s="3">
        <v>207</v>
      </c>
      <c r="B570" s="17" t="s">
        <v>1005</v>
      </c>
      <c r="C570" s="17" t="s">
        <v>4350</v>
      </c>
      <c r="D570" s="17" t="s">
        <v>4351</v>
      </c>
      <c r="E570" s="17" t="s">
        <v>3564</v>
      </c>
      <c r="F570" s="17" t="s">
        <v>3565</v>
      </c>
      <c r="G570" s="17">
        <v>3</v>
      </c>
      <c r="H570" s="18">
        <v>24</v>
      </c>
      <c r="I570" s="4">
        <f t="shared" si="12"/>
        <v>72</v>
      </c>
    </row>
    <row r="571" spans="1:9" ht="14.25">
      <c r="A571" s="3">
        <v>208</v>
      </c>
      <c r="B571" s="17" t="s">
        <v>1006</v>
      </c>
      <c r="C571" s="17" t="s">
        <v>4352</v>
      </c>
      <c r="D571" s="17" t="s">
        <v>4351</v>
      </c>
      <c r="E571" s="17" t="s">
        <v>3564</v>
      </c>
      <c r="F571" s="17" t="s">
        <v>3565</v>
      </c>
      <c r="G571" s="17">
        <v>3</v>
      </c>
      <c r="H571" s="18">
        <v>16</v>
      </c>
      <c r="I571" s="4">
        <f t="shared" si="12"/>
        <v>48</v>
      </c>
    </row>
    <row r="572" spans="1:9" ht="14.25">
      <c r="A572" s="3">
        <v>209</v>
      </c>
      <c r="B572" s="17" t="s">
        <v>1007</v>
      </c>
      <c r="C572" s="17" t="s">
        <v>2154</v>
      </c>
      <c r="D572" s="17" t="s">
        <v>2155</v>
      </c>
      <c r="E572" s="17" t="s">
        <v>3564</v>
      </c>
      <c r="F572" s="17" t="s">
        <v>3565</v>
      </c>
      <c r="G572" s="17">
        <v>3</v>
      </c>
      <c r="H572" s="18">
        <v>17</v>
      </c>
      <c r="I572" s="4">
        <f t="shared" si="12"/>
        <v>51</v>
      </c>
    </row>
    <row r="573" spans="1:9" ht="14.25">
      <c r="A573" s="3">
        <v>210</v>
      </c>
      <c r="B573" s="17" t="s">
        <v>1008</v>
      </c>
      <c r="C573" s="17" t="s">
        <v>2156</v>
      </c>
      <c r="D573" s="17" t="s">
        <v>2157</v>
      </c>
      <c r="E573" s="17" t="s">
        <v>3564</v>
      </c>
      <c r="F573" s="17" t="s">
        <v>3565</v>
      </c>
      <c r="G573" s="17">
        <v>3</v>
      </c>
      <c r="H573" s="18">
        <v>23</v>
      </c>
      <c r="I573" s="4">
        <f t="shared" si="12"/>
        <v>69</v>
      </c>
    </row>
    <row r="574" spans="1:9" ht="14.25">
      <c r="A574" s="3">
        <v>211</v>
      </c>
      <c r="B574" s="17" t="s">
        <v>1009</v>
      </c>
      <c r="C574" s="17" t="s">
        <v>2158</v>
      </c>
      <c r="D574" s="17" t="s">
        <v>2159</v>
      </c>
      <c r="E574" s="17" t="s">
        <v>3564</v>
      </c>
      <c r="F574" s="17" t="s">
        <v>3565</v>
      </c>
      <c r="G574" s="17">
        <v>3</v>
      </c>
      <c r="H574" s="18">
        <v>37</v>
      </c>
      <c r="I574" s="4">
        <f t="shared" si="12"/>
        <v>111</v>
      </c>
    </row>
    <row r="575" spans="1:9" ht="14.25">
      <c r="A575" s="3">
        <v>212</v>
      </c>
      <c r="B575" s="17" t="s">
        <v>1010</v>
      </c>
      <c r="C575" s="17" t="s">
        <v>2160</v>
      </c>
      <c r="D575" s="17" t="s">
        <v>2161</v>
      </c>
      <c r="E575" s="17" t="s">
        <v>3564</v>
      </c>
      <c r="F575" s="17" t="s">
        <v>3565</v>
      </c>
      <c r="G575" s="17">
        <v>3</v>
      </c>
      <c r="H575" s="18">
        <v>23</v>
      </c>
      <c r="I575" s="4">
        <f t="shared" si="12"/>
        <v>69</v>
      </c>
    </row>
    <row r="576" spans="1:9" ht="14.25">
      <c r="A576" s="3">
        <v>213</v>
      </c>
      <c r="B576" s="17" t="s">
        <v>1011</v>
      </c>
      <c r="C576" s="17" t="s">
        <v>2162</v>
      </c>
      <c r="D576" s="17" t="s">
        <v>2163</v>
      </c>
      <c r="E576" s="17" t="s">
        <v>3564</v>
      </c>
      <c r="F576" s="17" t="s">
        <v>3565</v>
      </c>
      <c r="G576" s="17">
        <v>3</v>
      </c>
      <c r="H576" s="18">
        <v>38</v>
      </c>
      <c r="I576" s="4">
        <f t="shared" si="12"/>
        <v>114</v>
      </c>
    </row>
    <row r="577" spans="1:9" ht="14.25">
      <c r="A577" s="3">
        <v>214</v>
      </c>
      <c r="B577" s="17" t="s">
        <v>1012</v>
      </c>
      <c r="C577" s="17" t="s">
        <v>2164</v>
      </c>
      <c r="D577" s="17" t="s">
        <v>2165</v>
      </c>
      <c r="E577" s="17" t="s">
        <v>3564</v>
      </c>
      <c r="F577" s="17" t="s">
        <v>3565</v>
      </c>
      <c r="G577" s="17">
        <v>3</v>
      </c>
      <c r="H577" s="18">
        <v>30</v>
      </c>
      <c r="I577" s="4">
        <f t="shared" si="12"/>
        <v>90</v>
      </c>
    </row>
    <row r="578" spans="1:9" ht="14.25">
      <c r="A578" s="3">
        <v>215</v>
      </c>
      <c r="B578" s="17" t="s">
        <v>3616</v>
      </c>
      <c r="C578" s="17" t="s">
        <v>3617</v>
      </c>
      <c r="D578" s="17" t="s">
        <v>2165</v>
      </c>
      <c r="E578" s="17" t="s">
        <v>3564</v>
      </c>
      <c r="F578" s="17" t="s">
        <v>3565</v>
      </c>
      <c r="G578" s="17">
        <v>3</v>
      </c>
      <c r="H578" s="18">
        <v>22</v>
      </c>
      <c r="I578" s="4">
        <f t="shared" si="12"/>
        <v>66</v>
      </c>
    </row>
    <row r="579" spans="1:9" ht="14.25">
      <c r="A579" s="3">
        <v>216</v>
      </c>
      <c r="B579" s="17" t="s">
        <v>3618</v>
      </c>
      <c r="C579" s="17" t="s">
        <v>3619</v>
      </c>
      <c r="D579" s="17" t="s">
        <v>2165</v>
      </c>
      <c r="E579" s="17" t="s">
        <v>3564</v>
      </c>
      <c r="F579" s="17" t="s">
        <v>3565</v>
      </c>
      <c r="G579" s="17">
        <v>3</v>
      </c>
      <c r="H579" s="18">
        <v>24</v>
      </c>
      <c r="I579" s="4">
        <f t="shared" si="12"/>
        <v>72</v>
      </c>
    </row>
    <row r="580" spans="1:9" ht="14.25">
      <c r="A580" s="3">
        <v>217</v>
      </c>
      <c r="B580" s="17" t="s">
        <v>3616</v>
      </c>
      <c r="C580" s="17" t="s">
        <v>139</v>
      </c>
      <c r="D580" s="17" t="s">
        <v>2165</v>
      </c>
      <c r="E580" s="17" t="s">
        <v>3564</v>
      </c>
      <c r="F580" s="17" t="s">
        <v>3565</v>
      </c>
      <c r="G580" s="17">
        <v>3</v>
      </c>
      <c r="H580" s="18">
        <v>24</v>
      </c>
      <c r="I580" s="4">
        <f t="shared" si="12"/>
        <v>72</v>
      </c>
    </row>
    <row r="581" spans="1:9" ht="14.25">
      <c r="A581" s="3">
        <v>218</v>
      </c>
      <c r="B581" s="17" t="s">
        <v>3616</v>
      </c>
      <c r="C581" s="17" t="s">
        <v>140</v>
      </c>
      <c r="D581" s="17" t="s">
        <v>2165</v>
      </c>
      <c r="E581" s="17" t="s">
        <v>3564</v>
      </c>
      <c r="F581" s="17" t="s">
        <v>3565</v>
      </c>
      <c r="G581" s="17">
        <v>3</v>
      </c>
      <c r="H581" s="18">
        <v>22</v>
      </c>
      <c r="I581" s="4">
        <f t="shared" si="12"/>
        <v>66</v>
      </c>
    </row>
    <row r="582" spans="1:9" ht="14.25">
      <c r="A582" s="3">
        <v>219</v>
      </c>
      <c r="B582" s="17" t="s">
        <v>141</v>
      </c>
      <c r="C582" s="17" t="s">
        <v>2166</v>
      </c>
      <c r="D582" s="17" t="s">
        <v>2163</v>
      </c>
      <c r="E582" s="17" t="s">
        <v>3564</v>
      </c>
      <c r="F582" s="17" t="s">
        <v>3565</v>
      </c>
      <c r="G582" s="17">
        <v>3</v>
      </c>
      <c r="H582" s="18">
        <v>28</v>
      </c>
      <c r="I582" s="4">
        <f t="shared" si="12"/>
        <v>84</v>
      </c>
    </row>
    <row r="583" spans="1:9" ht="14.25">
      <c r="A583" s="3">
        <v>220</v>
      </c>
      <c r="B583" s="17" t="s">
        <v>142</v>
      </c>
      <c r="C583" s="17" t="s">
        <v>2167</v>
      </c>
      <c r="D583" s="17" t="s">
        <v>2168</v>
      </c>
      <c r="E583" s="17" t="s">
        <v>3564</v>
      </c>
      <c r="F583" s="17" t="s">
        <v>3565</v>
      </c>
      <c r="G583" s="17">
        <v>3</v>
      </c>
      <c r="H583" s="18">
        <v>28.5</v>
      </c>
      <c r="I583" s="4">
        <f t="shared" si="12"/>
        <v>85.5</v>
      </c>
    </row>
    <row r="584" spans="1:9" ht="14.25">
      <c r="A584" s="3">
        <v>221</v>
      </c>
      <c r="B584" s="17" t="s">
        <v>143</v>
      </c>
      <c r="C584" s="17" t="s">
        <v>2169</v>
      </c>
      <c r="D584" s="17" t="s">
        <v>2170</v>
      </c>
      <c r="E584" s="17" t="s">
        <v>3564</v>
      </c>
      <c r="F584" s="17" t="s">
        <v>3565</v>
      </c>
      <c r="G584" s="17">
        <v>3</v>
      </c>
      <c r="H584" s="18">
        <v>22</v>
      </c>
      <c r="I584" s="4">
        <f t="shared" si="12"/>
        <v>66</v>
      </c>
    </row>
    <row r="585" spans="1:9" ht="14.25">
      <c r="A585" s="3">
        <v>222</v>
      </c>
      <c r="B585" s="17" t="s">
        <v>144</v>
      </c>
      <c r="C585" s="17" t="s">
        <v>4848</v>
      </c>
      <c r="D585" s="17" t="s">
        <v>4849</v>
      </c>
      <c r="E585" s="17" t="s">
        <v>3564</v>
      </c>
      <c r="F585" s="17" t="s">
        <v>3565</v>
      </c>
      <c r="G585" s="17">
        <v>3</v>
      </c>
      <c r="H585" s="18">
        <v>25</v>
      </c>
      <c r="I585" s="4">
        <f t="shared" si="12"/>
        <v>75</v>
      </c>
    </row>
    <row r="586" spans="1:9" ht="14.25">
      <c r="A586" s="3">
        <v>223</v>
      </c>
      <c r="B586" s="17" t="s">
        <v>145</v>
      </c>
      <c r="C586" s="17" t="s">
        <v>4850</v>
      </c>
      <c r="D586" s="17" t="s">
        <v>4851</v>
      </c>
      <c r="E586" s="17" t="s">
        <v>3564</v>
      </c>
      <c r="F586" s="17" t="s">
        <v>3565</v>
      </c>
      <c r="G586" s="17">
        <v>3</v>
      </c>
      <c r="H586" s="18">
        <v>22</v>
      </c>
      <c r="I586" s="4">
        <f t="shared" si="12"/>
        <v>66</v>
      </c>
    </row>
    <row r="587" spans="1:9" ht="14.25">
      <c r="A587" s="3">
        <v>224</v>
      </c>
      <c r="B587" s="17" t="s">
        <v>146</v>
      </c>
      <c r="C587" s="17" t="s">
        <v>4852</v>
      </c>
      <c r="D587" s="17" t="s">
        <v>4853</v>
      </c>
      <c r="E587" s="17" t="s">
        <v>3564</v>
      </c>
      <c r="F587" s="17" t="s">
        <v>3565</v>
      </c>
      <c r="G587" s="17">
        <v>3</v>
      </c>
      <c r="H587" s="18">
        <v>17</v>
      </c>
      <c r="I587" s="4">
        <f t="shared" si="12"/>
        <v>51</v>
      </c>
    </row>
    <row r="588" spans="1:9" ht="14.25">
      <c r="A588" s="3">
        <v>225</v>
      </c>
      <c r="B588" s="17" t="s">
        <v>147</v>
      </c>
      <c r="C588" s="17" t="s">
        <v>4854</v>
      </c>
      <c r="D588" s="17" t="s">
        <v>4855</v>
      </c>
      <c r="E588" s="17" t="s">
        <v>3564</v>
      </c>
      <c r="F588" s="17" t="s">
        <v>3565</v>
      </c>
      <c r="G588" s="17">
        <v>3</v>
      </c>
      <c r="H588" s="18">
        <v>13</v>
      </c>
      <c r="I588" s="4">
        <f t="shared" si="12"/>
        <v>39</v>
      </c>
    </row>
    <row r="589" spans="1:9" ht="14.25">
      <c r="A589" s="3">
        <v>226</v>
      </c>
      <c r="B589" s="17" t="s">
        <v>148</v>
      </c>
      <c r="C589" s="17" t="s">
        <v>4856</v>
      </c>
      <c r="D589" s="17" t="s">
        <v>4857</v>
      </c>
      <c r="E589" s="17" t="s">
        <v>3564</v>
      </c>
      <c r="F589" s="17" t="s">
        <v>3565</v>
      </c>
      <c r="G589" s="17">
        <v>3</v>
      </c>
      <c r="H589" s="18">
        <v>28</v>
      </c>
      <c r="I589" s="4">
        <f t="shared" si="12"/>
        <v>84</v>
      </c>
    </row>
    <row r="590" spans="1:9" ht="14.25">
      <c r="A590" s="3">
        <v>227</v>
      </c>
      <c r="B590" s="17" t="s">
        <v>149</v>
      </c>
      <c r="C590" s="17" t="s">
        <v>4858</v>
      </c>
      <c r="D590" s="17" t="s">
        <v>4859</v>
      </c>
      <c r="E590" s="17" t="s">
        <v>3564</v>
      </c>
      <c r="F590" s="17" t="s">
        <v>3565</v>
      </c>
      <c r="G590" s="17">
        <v>3</v>
      </c>
      <c r="H590" s="18">
        <v>33</v>
      </c>
      <c r="I590" s="4">
        <f t="shared" si="12"/>
        <v>99</v>
      </c>
    </row>
    <row r="591" spans="1:9" ht="14.25">
      <c r="A591" s="3">
        <v>228</v>
      </c>
      <c r="B591" s="17" t="s">
        <v>4656</v>
      </c>
      <c r="C591" s="17" t="s">
        <v>4860</v>
      </c>
      <c r="D591" s="17" t="s">
        <v>4344</v>
      </c>
      <c r="E591" s="17" t="s">
        <v>3564</v>
      </c>
      <c r="F591" s="17" t="s">
        <v>3565</v>
      </c>
      <c r="G591" s="17">
        <v>3</v>
      </c>
      <c r="H591" s="18">
        <v>29</v>
      </c>
      <c r="I591" s="4">
        <f t="shared" si="12"/>
        <v>87</v>
      </c>
    </row>
    <row r="592" spans="1:9" ht="14.25">
      <c r="A592" s="3">
        <v>229</v>
      </c>
      <c r="B592" s="17" t="s">
        <v>4657</v>
      </c>
      <c r="C592" s="17" t="s">
        <v>4861</v>
      </c>
      <c r="D592" s="17" t="s">
        <v>4862</v>
      </c>
      <c r="E592" s="17" t="s">
        <v>3564</v>
      </c>
      <c r="F592" s="17" t="s">
        <v>3565</v>
      </c>
      <c r="G592" s="17">
        <v>3</v>
      </c>
      <c r="H592" s="18">
        <v>19.5</v>
      </c>
      <c r="I592" s="4">
        <f t="shared" si="12"/>
        <v>58.5</v>
      </c>
    </row>
    <row r="593" spans="1:9" ht="14.25">
      <c r="A593" s="3">
        <v>230</v>
      </c>
      <c r="B593" s="17" t="s">
        <v>4658</v>
      </c>
      <c r="C593" s="17" t="s">
        <v>4863</v>
      </c>
      <c r="D593" s="17" t="s">
        <v>4864</v>
      </c>
      <c r="E593" s="17" t="s">
        <v>3564</v>
      </c>
      <c r="F593" s="17" t="s">
        <v>3565</v>
      </c>
      <c r="G593" s="17">
        <v>3</v>
      </c>
      <c r="H593" s="18">
        <v>26</v>
      </c>
      <c r="I593" s="4">
        <f t="shared" si="12"/>
        <v>78</v>
      </c>
    </row>
    <row r="594" spans="1:9" ht="14.25">
      <c r="A594" s="3">
        <v>231</v>
      </c>
      <c r="B594" s="17" t="s">
        <v>4659</v>
      </c>
      <c r="C594" s="17" t="s">
        <v>4865</v>
      </c>
      <c r="D594" s="17" t="s">
        <v>4866</v>
      </c>
      <c r="E594" s="17" t="s">
        <v>3564</v>
      </c>
      <c r="F594" s="17" t="s">
        <v>3565</v>
      </c>
      <c r="G594" s="17">
        <v>3</v>
      </c>
      <c r="H594" s="18">
        <v>26</v>
      </c>
      <c r="I594" s="4">
        <f t="shared" si="12"/>
        <v>78</v>
      </c>
    </row>
    <row r="595" spans="1:9" ht="14.25">
      <c r="A595" s="3">
        <v>232</v>
      </c>
      <c r="B595" s="17" t="s">
        <v>4660</v>
      </c>
      <c r="C595" s="17" t="s">
        <v>3286</v>
      </c>
      <c r="D595" s="17" t="s">
        <v>3287</v>
      </c>
      <c r="E595" s="17" t="s">
        <v>3564</v>
      </c>
      <c r="F595" s="17" t="s">
        <v>3565</v>
      </c>
      <c r="G595" s="17">
        <v>3</v>
      </c>
      <c r="H595" s="18">
        <v>24</v>
      </c>
      <c r="I595" s="4">
        <f t="shared" si="12"/>
        <v>72</v>
      </c>
    </row>
    <row r="596" spans="1:9" ht="14.25">
      <c r="A596" s="3">
        <v>233</v>
      </c>
      <c r="B596" s="17" t="s">
        <v>4661</v>
      </c>
      <c r="C596" s="17" t="s">
        <v>3288</v>
      </c>
      <c r="D596" s="17" t="s">
        <v>3289</v>
      </c>
      <c r="E596" s="17" t="s">
        <v>3564</v>
      </c>
      <c r="F596" s="17" t="s">
        <v>3565</v>
      </c>
      <c r="G596" s="17">
        <v>3</v>
      </c>
      <c r="H596" s="18">
        <v>17</v>
      </c>
      <c r="I596" s="4">
        <f t="shared" si="12"/>
        <v>51</v>
      </c>
    </row>
    <row r="597" spans="1:9" ht="14.25">
      <c r="A597" s="3">
        <v>234</v>
      </c>
      <c r="B597" s="17" t="s">
        <v>4662</v>
      </c>
      <c r="C597" s="17" t="s">
        <v>3290</v>
      </c>
      <c r="D597" s="17" t="s">
        <v>3291</v>
      </c>
      <c r="E597" s="17" t="s">
        <v>3564</v>
      </c>
      <c r="F597" s="17" t="s">
        <v>3565</v>
      </c>
      <c r="G597" s="17">
        <v>3</v>
      </c>
      <c r="H597" s="18">
        <v>20</v>
      </c>
      <c r="I597" s="4">
        <f t="shared" si="12"/>
        <v>60</v>
      </c>
    </row>
    <row r="598" spans="1:9" ht="14.25">
      <c r="A598" s="3">
        <v>235</v>
      </c>
      <c r="B598" s="17" t="s">
        <v>4663</v>
      </c>
      <c r="C598" s="17" t="s">
        <v>3292</v>
      </c>
      <c r="D598" s="17" t="s">
        <v>3293</v>
      </c>
      <c r="E598" s="17" t="s">
        <v>3564</v>
      </c>
      <c r="F598" s="17" t="s">
        <v>3565</v>
      </c>
      <c r="G598" s="17">
        <v>3</v>
      </c>
      <c r="H598" s="18">
        <v>21</v>
      </c>
      <c r="I598" s="4">
        <f t="shared" si="12"/>
        <v>63</v>
      </c>
    </row>
    <row r="599" spans="1:9" ht="14.25">
      <c r="A599" s="3">
        <v>236</v>
      </c>
      <c r="B599" s="17" t="s">
        <v>4664</v>
      </c>
      <c r="C599" s="17" t="s">
        <v>3294</v>
      </c>
      <c r="D599" s="17" t="s">
        <v>3295</v>
      </c>
      <c r="E599" s="17" t="s">
        <v>3564</v>
      </c>
      <c r="F599" s="17" t="s">
        <v>3565</v>
      </c>
      <c r="G599" s="17">
        <v>3</v>
      </c>
      <c r="H599" s="18">
        <v>25</v>
      </c>
      <c r="I599" s="4">
        <f t="shared" si="12"/>
        <v>75</v>
      </c>
    </row>
    <row r="600" spans="1:9" ht="14.25">
      <c r="A600" s="3">
        <v>237</v>
      </c>
      <c r="B600" s="17" t="s">
        <v>4665</v>
      </c>
      <c r="C600" s="17" t="s">
        <v>3296</v>
      </c>
      <c r="D600" s="17" t="s">
        <v>3297</v>
      </c>
      <c r="E600" s="17" t="s">
        <v>3564</v>
      </c>
      <c r="F600" s="17" t="s">
        <v>3565</v>
      </c>
      <c r="G600" s="17">
        <v>3</v>
      </c>
      <c r="H600" s="18">
        <v>22</v>
      </c>
      <c r="I600" s="4">
        <f aca="true" t="shared" si="13" ref="I600:I663">H600*G600</f>
        <v>66</v>
      </c>
    </row>
    <row r="601" spans="1:9" ht="14.25">
      <c r="A601" s="3">
        <v>238</v>
      </c>
      <c r="B601" s="17" t="s">
        <v>4666</v>
      </c>
      <c r="C601" s="17" t="s">
        <v>3298</v>
      </c>
      <c r="D601" s="17" t="s">
        <v>3299</v>
      </c>
      <c r="E601" s="17" t="s">
        <v>3564</v>
      </c>
      <c r="F601" s="17" t="s">
        <v>3565</v>
      </c>
      <c r="G601" s="17">
        <v>3</v>
      </c>
      <c r="H601" s="18">
        <v>26</v>
      </c>
      <c r="I601" s="4">
        <f t="shared" si="13"/>
        <v>78</v>
      </c>
    </row>
    <row r="602" spans="1:9" ht="14.25">
      <c r="A602" s="3">
        <v>239</v>
      </c>
      <c r="B602" s="17" t="s">
        <v>4667</v>
      </c>
      <c r="C602" s="17" t="s">
        <v>2788</v>
      </c>
      <c r="D602" s="17" t="s">
        <v>2789</v>
      </c>
      <c r="E602" s="17" t="s">
        <v>3564</v>
      </c>
      <c r="F602" s="17" t="s">
        <v>3565</v>
      </c>
      <c r="G602" s="17">
        <v>3</v>
      </c>
      <c r="H602" s="18">
        <v>22</v>
      </c>
      <c r="I602" s="4">
        <f t="shared" si="13"/>
        <v>66</v>
      </c>
    </row>
    <row r="603" spans="1:9" ht="14.25">
      <c r="A603" s="3">
        <v>240</v>
      </c>
      <c r="B603" s="17" t="s">
        <v>4668</v>
      </c>
      <c r="C603" s="17" t="s">
        <v>2790</v>
      </c>
      <c r="D603" s="17" t="s">
        <v>2791</v>
      </c>
      <c r="E603" s="17" t="s">
        <v>3564</v>
      </c>
      <c r="F603" s="17" t="s">
        <v>3565</v>
      </c>
      <c r="G603" s="17">
        <v>3</v>
      </c>
      <c r="H603" s="18">
        <v>26</v>
      </c>
      <c r="I603" s="4">
        <f t="shared" si="13"/>
        <v>78</v>
      </c>
    </row>
    <row r="604" spans="1:9" ht="14.25">
      <c r="A604" s="3">
        <v>241</v>
      </c>
      <c r="B604" s="17" t="s">
        <v>4669</v>
      </c>
      <c r="C604" s="17" t="s">
        <v>2792</v>
      </c>
      <c r="D604" s="17" t="s">
        <v>2793</v>
      </c>
      <c r="E604" s="17" t="s">
        <v>3564</v>
      </c>
      <c r="F604" s="17" t="s">
        <v>3565</v>
      </c>
      <c r="G604" s="17">
        <v>3</v>
      </c>
      <c r="H604" s="18">
        <v>24</v>
      </c>
      <c r="I604" s="4">
        <f t="shared" si="13"/>
        <v>72</v>
      </c>
    </row>
    <row r="605" spans="1:9" ht="14.25">
      <c r="A605" s="3">
        <v>242</v>
      </c>
      <c r="B605" s="17" t="s">
        <v>4670</v>
      </c>
      <c r="C605" s="17" t="s">
        <v>2794</v>
      </c>
      <c r="D605" s="17" t="s">
        <v>2795</v>
      </c>
      <c r="E605" s="17" t="s">
        <v>3564</v>
      </c>
      <c r="F605" s="17" t="s">
        <v>3565</v>
      </c>
      <c r="G605" s="17">
        <v>3</v>
      </c>
      <c r="H605" s="18">
        <v>28</v>
      </c>
      <c r="I605" s="4">
        <f t="shared" si="13"/>
        <v>84</v>
      </c>
    </row>
    <row r="606" spans="1:9" ht="14.25">
      <c r="A606" s="3">
        <v>243</v>
      </c>
      <c r="B606" s="17" t="s">
        <v>4671</v>
      </c>
      <c r="C606" s="17" t="s">
        <v>4672</v>
      </c>
      <c r="D606" s="17"/>
      <c r="E606" s="17" t="s">
        <v>3564</v>
      </c>
      <c r="F606" s="17" t="s">
        <v>3565</v>
      </c>
      <c r="G606" s="17">
        <v>3</v>
      </c>
      <c r="H606" s="18">
        <v>19</v>
      </c>
      <c r="I606" s="4">
        <f t="shared" si="13"/>
        <v>57</v>
      </c>
    </row>
    <row r="607" spans="1:9" ht="14.25">
      <c r="A607" s="3">
        <v>244</v>
      </c>
      <c r="B607" s="17" t="s">
        <v>2936</v>
      </c>
      <c r="C607" s="17" t="s">
        <v>2796</v>
      </c>
      <c r="D607" s="17" t="s">
        <v>2797</v>
      </c>
      <c r="E607" s="17" t="s">
        <v>3564</v>
      </c>
      <c r="F607" s="17" t="s">
        <v>3565</v>
      </c>
      <c r="G607" s="17">
        <v>3</v>
      </c>
      <c r="H607" s="18">
        <v>26</v>
      </c>
      <c r="I607" s="4">
        <f t="shared" si="13"/>
        <v>78</v>
      </c>
    </row>
    <row r="608" spans="1:9" ht="14.25">
      <c r="A608" s="3">
        <v>245</v>
      </c>
      <c r="B608" s="17" t="s">
        <v>2937</v>
      </c>
      <c r="C608" s="17" t="s">
        <v>2798</v>
      </c>
      <c r="D608" s="17" t="s">
        <v>2799</v>
      </c>
      <c r="E608" s="17" t="s">
        <v>3564</v>
      </c>
      <c r="F608" s="17" t="s">
        <v>3565</v>
      </c>
      <c r="G608" s="17">
        <v>3</v>
      </c>
      <c r="H608" s="18">
        <v>34</v>
      </c>
      <c r="I608" s="4">
        <f t="shared" si="13"/>
        <v>102</v>
      </c>
    </row>
    <row r="609" spans="1:9" ht="14.25">
      <c r="A609" s="3">
        <v>246</v>
      </c>
      <c r="B609" s="17" t="s">
        <v>2938</v>
      </c>
      <c r="C609" s="17" t="s">
        <v>2800</v>
      </c>
      <c r="D609" s="17" t="s">
        <v>2801</v>
      </c>
      <c r="E609" s="17" t="s">
        <v>3564</v>
      </c>
      <c r="F609" s="17" t="s">
        <v>3565</v>
      </c>
      <c r="G609" s="17">
        <v>3</v>
      </c>
      <c r="H609" s="18">
        <v>24</v>
      </c>
      <c r="I609" s="4">
        <f t="shared" si="13"/>
        <v>72</v>
      </c>
    </row>
    <row r="610" spans="1:9" ht="14.25">
      <c r="A610" s="3">
        <v>247</v>
      </c>
      <c r="B610" s="17" t="s">
        <v>2939</v>
      </c>
      <c r="C610" s="17" t="s">
        <v>2940</v>
      </c>
      <c r="D610" s="17"/>
      <c r="E610" s="17" t="s">
        <v>3564</v>
      </c>
      <c r="F610" s="17" t="s">
        <v>3565</v>
      </c>
      <c r="G610" s="17">
        <v>3</v>
      </c>
      <c r="H610" s="18">
        <v>15</v>
      </c>
      <c r="I610" s="4">
        <f t="shared" si="13"/>
        <v>45</v>
      </c>
    </row>
    <row r="611" spans="1:9" ht="14.25">
      <c r="A611" s="3">
        <v>248</v>
      </c>
      <c r="B611" s="17" t="s">
        <v>2941</v>
      </c>
      <c r="C611" s="17" t="s">
        <v>2802</v>
      </c>
      <c r="D611" s="17" t="s">
        <v>2803</v>
      </c>
      <c r="E611" s="17" t="s">
        <v>3564</v>
      </c>
      <c r="F611" s="17" t="s">
        <v>3565</v>
      </c>
      <c r="G611" s="17">
        <v>3</v>
      </c>
      <c r="H611" s="18">
        <v>28</v>
      </c>
      <c r="I611" s="4">
        <f t="shared" si="13"/>
        <v>84</v>
      </c>
    </row>
    <row r="612" spans="1:9" ht="14.25">
      <c r="A612" s="3">
        <v>249</v>
      </c>
      <c r="B612" s="17" t="s">
        <v>2942</v>
      </c>
      <c r="C612" s="17" t="s">
        <v>2804</v>
      </c>
      <c r="D612" s="17" t="s">
        <v>2805</v>
      </c>
      <c r="E612" s="17" t="s">
        <v>3564</v>
      </c>
      <c r="F612" s="17" t="s">
        <v>3565</v>
      </c>
      <c r="G612" s="17">
        <v>3</v>
      </c>
      <c r="H612" s="18">
        <v>22</v>
      </c>
      <c r="I612" s="4">
        <f t="shared" si="13"/>
        <v>66</v>
      </c>
    </row>
    <row r="613" spans="1:9" ht="14.25">
      <c r="A613" s="3">
        <v>250</v>
      </c>
      <c r="B613" s="17" t="s">
        <v>2943</v>
      </c>
      <c r="C613" s="17" t="s">
        <v>2806</v>
      </c>
      <c r="D613" s="17" t="s">
        <v>2807</v>
      </c>
      <c r="E613" s="17" t="s">
        <v>3564</v>
      </c>
      <c r="F613" s="17" t="s">
        <v>3565</v>
      </c>
      <c r="G613" s="17">
        <v>3</v>
      </c>
      <c r="H613" s="18">
        <v>35</v>
      </c>
      <c r="I613" s="4">
        <f t="shared" si="13"/>
        <v>105</v>
      </c>
    </row>
    <row r="614" spans="1:9" ht="14.25">
      <c r="A614" s="3">
        <v>251</v>
      </c>
      <c r="B614" s="17" t="s">
        <v>2944</v>
      </c>
      <c r="C614" s="17" t="s">
        <v>2808</v>
      </c>
      <c r="D614" s="17" t="s">
        <v>2809</v>
      </c>
      <c r="E614" s="17" t="s">
        <v>3564</v>
      </c>
      <c r="F614" s="17" t="s">
        <v>3565</v>
      </c>
      <c r="G614" s="17">
        <v>3</v>
      </c>
      <c r="H614" s="18">
        <v>18</v>
      </c>
      <c r="I614" s="4">
        <f t="shared" si="13"/>
        <v>54</v>
      </c>
    </row>
    <row r="615" spans="1:9" ht="14.25">
      <c r="A615" s="3">
        <v>252</v>
      </c>
      <c r="B615" s="17" t="s">
        <v>2945</v>
      </c>
      <c r="C615" s="17" t="s">
        <v>2810</v>
      </c>
      <c r="D615" s="17" t="s">
        <v>2811</v>
      </c>
      <c r="E615" s="17" t="s">
        <v>3564</v>
      </c>
      <c r="F615" s="17" t="s">
        <v>3565</v>
      </c>
      <c r="G615" s="17">
        <v>3</v>
      </c>
      <c r="H615" s="18">
        <v>27</v>
      </c>
      <c r="I615" s="4">
        <f t="shared" si="13"/>
        <v>81</v>
      </c>
    </row>
    <row r="616" spans="1:9" ht="14.25">
      <c r="A616" s="3">
        <v>253</v>
      </c>
      <c r="B616" s="17" t="s">
        <v>2946</v>
      </c>
      <c r="C616" s="17" t="s">
        <v>2947</v>
      </c>
      <c r="D616" s="17"/>
      <c r="E616" s="17" t="s">
        <v>3564</v>
      </c>
      <c r="F616" s="17" t="s">
        <v>3565</v>
      </c>
      <c r="G616" s="17">
        <v>3</v>
      </c>
      <c r="H616" s="18">
        <v>20</v>
      </c>
      <c r="I616" s="4">
        <f t="shared" si="13"/>
        <v>60</v>
      </c>
    </row>
    <row r="617" spans="1:9" ht="14.25">
      <c r="A617" s="3">
        <v>254</v>
      </c>
      <c r="B617" s="17" t="s">
        <v>2948</v>
      </c>
      <c r="C617" s="17" t="s">
        <v>2812</v>
      </c>
      <c r="D617" s="17" t="s">
        <v>2813</v>
      </c>
      <c r="E617" s="17" t="s">
        <v>3564</v>
      </c>
      <c r="F617" s="17" t="s">
        <v>3565</v>
      </c>
      <c r="G617" s="17">
        <v>3</v>
      </c>
      <c r="H617" s="18">
        <v>31</v>
      </c>
      <c r="I617" s="4">
        <f t="shared" si="13"/>
        <v>93</v>
      </c>
    </row>
    <row r="618" spans="1:9" ht="14.25">
      <c r="A618" s="3">
        <v>255</v>
      </c>
      <c r="B618" s="17" t="s">
        <v>2949</v>
      </c>
      <c r="C618" s="17" t="s">
        <v>2814</v>
      </c>
      <c r="D618" s="17" t="s">
        <v>2815</v>
      </c>
      <c r="E618" s="17" t="s">
        <v>3564</v>
      </c>
      <c r="F618" s="17" t="s">
        <v>3565</v>
      </c>
      <c r="G618" s="17">
        <v>3</v>
      </c>
      <c r="H618" s="18">
        <v>25</v>
      </c>
      <c r="I618" s="4">
        <f t="shared" si="13"/>
        <v>75</v>
      </c>
    </row>
    <row r="619" spans="1:9" ht="14.25">
      <c r="A619" s="3">
        <v>256</v>
      </c>
      <c r="B619" s="17" t="s">
        <v>2950</v>
      </c>
      <c r="C619" s="17" t="s">
        <v>2951</v>
      </c>
      <c r="D619" s="17"/>
      <c r="E619" s="17" t="s">
        <v>3564</v>
      </c>
      <c r="F619" s="17" t="s">
        <v>3565</v>
      </c>
      <c r="G619" s="17">
        <v>3</v>
      </c>
      <c r="H619" s="18">
        <v>30</v>
      </c>
      <c r="I619" s="4">
        <f t="shared" si="13"/>
        <v>90</v>
      </c>
    </row>
    <row r="620" spans="1:9" ht="14.25">
      <c r="A620" s="3">
        <v>257</v>
      </c>
      <c r="B620" s="17" t="s">
        <v>2952</v>
      </c>
      <c r="C620" s="17" t="s">
        <v>2816</v>
      </c>
      <c r="D620" s="17" t="s">
        <v>2817</v>
      </c>
      <c r="E620" s="17" t="s">
        <v>3564</v>
      </c>
      <c r="F620" s="17" t="s">
        <v>3565</v>
      </c>
      <c r="G620" s="17">
        <v>3</v>
      </c>
      <c r="H620" s="18">
        <v>19</v>
      </c>
      <c r="I620" s="4">
        <f t="shared" si="13"/>
        <v>57</v>
      </c>
    </row>
    <row r="621" spans="1:9" ht="14.25">
      <c r="A621" s="3">
        <v>258</v>
      </c>
      <c r="B621" s="17" t="s">
        <v>2953</v>
      </c>
      <c r="C621" s="17" t="s">
        <v>2818</v>
      </c>
      <c r="D621" s="17" t="s">
        <v>2165</v>
      </c>
      <c r="E621" s="17" t="s">
        <v>3564</v>
      </c>
      <c r="F621" s="17" t="s">
        <v>3565</v>
      </c>
      <c r="G621" s="17">
        <v>3</v>
      </c>
      <c r="H621" s="18">
        <v>30</v>
      </c>
      <c r="I621" s="4">
        <f t="shared" si="13"/>
        <v>90</v>
      </c>
    </row>
    <row r="622" spans="1:9" ht="14.25">
      <c r="A622" s="3">
        <v>259</v>
      </c>
      <c r="B622" s="17" t="s">
        <v>2954</v>
      </c>
      <c r="C622" s="17" t="s">
        <v>2955</v>
      </c>
      <c r="D622" s="17" t="s">
        <v>2165</v>
      </c>
      <c r="E622" s="17" t="s">
        <v>3564</v>
      </c>
      <c r="F622" s="17" t="s">
        <v>3565</v>
      </c>
      <c r="G622" s="17">
        <v>3</v>
      </c>
      <c r="H622" s="18">
        <v>29</v>
      </c>
      <c r="I622" s="4">
        <f t="shared" si="13"/>
        <v>87</v>
      </c>
    </row>
    <row r="623" spans="1:9" ht="14.25">
      <c r="A623" s="3">
        <v>260</v>
      </c>
      <c r="B623" s="17" t="s">
        <v>2956</v>
      </c>
      <c r="C623" s="17" t="s">
        <v>2819</v>
      </c>
      <c r="D623" s="17" t="s">
        <v>2820</v>
      </c>
      <c r="E623" s="17" t="s">
        <v>3564</v>
      </c>
      <c r="F623" s="17" t="s">
        <v>3565</v>
      </c>
      <c r="G623" s="17">
        <v>3</v>
      </c>
      <c r="H623" s="18">
        <v>22</v>
      </c>
      <c r="I623" s="4">
        <f t="shared" si="13"/>
        <v>66</v>
      </c>
    </row>
    <row r="624" spans="1:9" ht="14.25">
      <c r="A624" s="3">
        <v>261</v>
      </c>
      <c r="B624" s="17" t="s">
        <v>2957</v>
      </c>
      <c r="C624" s="17" t="s">
        <v>2958</v>
      </c>
      <c r="D624" s="17"/>
      <c r="E624" s="17" t="s">
        <v>3564</v>
      </c>
      <c r="F624" s="17" t="s">
        <v>3565</v>
      </c>
      <c r="G624" s="17">
        <v>3</v>
      </c>
      <c r="H624" s="18">
        <v>30</v>
      </c>
      <c r="I624" s="4">
        <f t="shared" si="13"/>
        <v>90</v>
      </c>
    </row>
    <row r="625" spans="1:9" ht="14.25">
      <c r="A625" s="3">
        <v>262</v>
      </c>
      <c r="B625" s="17" t="s">
        <v>2959</v>
      </c>
      <c r="C625" s="17" t="s">
        <v>2821</v>
      </c>
      <c r="D625" s="17" t="s">
        <v>2822</v>
      </c>
      <c r="E625" s="17" t="s">
        <v>3564</v>
      </c>
      <c r="F625" s="17" t="s">
        <v>3565</v>
      </c>
      <c r="G625" s="17">
        <v>3</v>
      </c>
      <c r="H625" s="18">
        <v>22</v>
      </c>
      <c r="I625" s="4">
        <f t="shared" si="13"/>
        <v>66</v>
      </c>
    </row>
    <row r="626" spans="1:9" ht="14.25">
      <c r="A626" s="3">
        <v>263</v>
      </c>
      <c r="B626" s="17" t="s">
        <v>2960</v>
      </c>
      <c r="C626" s="17" t="s">
        <v>2823</v>
      </c>
      <c r="D626" s="17" t="s">
        <v>2824</v>
      </c>
      <c r="E626" s="17" t="s">
        <v>3564</v>
      </c>
      <c r="F626" s="17" t="s">
        <v>3565</v>
      </c>
      <c r="G626" s="17">
        <v>3</v>
      </c>
      <c r="H626" s="18">
        <v>19</v>
      </c>
      <c r="I626" s="4">
        <f t="shared" si="13"/>
        <v>57</v>
      </c>
    </row>
    <row r="627" spans="1:9" ht="14.25">
      <c r="A627" s="3">
        <v>264</v>
      </c>
      <c r="B627" s="17" t="s">
        <v>2961</v>
      </c>
      <c r="C627" s="17" t="s">
        <v>3955</v>
      </c>
      <c r="D627" s="17"/>
      <c r="E627" s="17" t="s">
        <v>3564</v>
      </c>
      <c r="F627" s="17" t="s">
        <v>3565</v>
      </c>
      <c r="G627" s="17">
        <v>3</v>
      </c>
      <c r="H627" s="18">
        <v>19</v>
      </c>
      <c r="I627" s="4">
        <f t="shared" si="13"/>
        <v>57</v>
      </c>
    </row>
    <row r="628" spans="1:9" ht="14.25">
      <c r="A628" s="3">
        <v>265</v>
      </c>
      <c r="B628" s="17" t="s">
        <v>3956</v>
      </c>
      <c r="C628" s="17" t="s">
        <v>2825</v>
      </c>
      <c r="D628" s="17" t="s">
        <v>2826</v>
      </c>
      <c r="E628" s="17" t="s">
        <v>3564</v>
      </c>
      <c r="F628" s="17" t="s">
        <v>3565</v>
      </c>
      <c r="G628" s="17">
        <v>3</v>
      </c>
      <c r="H628" s="18">
        <v>40</v>
      </c>
      <c r="I628" s="4">
        <f t="shared" si="13"/>
        <v>120</v>
      </c>
    </row>
    <row r="629" spans="1:9" ht="14.25">
      <c r="A629" s="3">
        <v>266</v>
      </c>
      <c r="B629" s="17" t="s">
        <v>3957</v>
      </c>
      <c r="C629" s="17" t="s">
        <v>2827</v>
      </c>
      <c r="D629" s="17" t="s">
        <v>587</v>
      </c>
      <c r="E629" s="17" t="s">
        <v>3564</v>
      </c>
      <c r="F629" s="17" t="s">
        <v>3565</v>
      </c>
      <c r="G629" s="17">
        <v>3</v>
      </c>
      <c r="H629" s="18">
        <v>26</v>
      </c>
      <c r="I629" s="4">
        <f t="shared" si="13"/>
        <v>78</v>
      </c>
    </row>
    <row r="630" spans="1:9" ht="14.25">
      <c r="A630" s="3">
        <v>267</v>
      </c>
      <c r="B630" s="17" t="s">
        <v>3958</v>
      </c>
      <c r="C630" s="17" t="s">
        <v>588</v>
      </c>
      <c r="D630" s="17" t="s">
        <v>589</v>
      </c>
      <c r="E630" s="17" t="s">
        <v>3564</v>
      </c>
      <c r="F630" s="17" t="s">
        <v>3565</v>
      </c>
      <c r="G630" s="17">
        <v>3</v>
      </c>
      <c r="H630" s="18">
        <v>35</v>
      </c>
      <c r="I630" s="4">
        <f t="shared" si="13"/>
        <v>105</v>
      </c>
    </row>
    <row r="631" spans="1:9" ht="14.25">
      <c r="A631" s="3">
        <v>268</v>
      </c>
      <c r="B631" s="17" t="s">
        <v>3959</v>
      </c>
      <c r="C631" s="17" t="s">
        <v>590</v>
      </c>
      <c r="D631" s="17" t="s">
        <v>591</v>
      </c>
      <c r="E631" s="17" t="s">
        <v>3564</v>
      </c>
      <c r="F631" s="17" t="s">
        <v>3565</v>
      </c>
      <c r="G631" s="17">
        <v>3</v>
      </c>
      <c r="H631" s="18">
        <v>40</v>
      </c>
      <c r="I631" s="4">
        <f t="shared" si="13"/>
        <v>120</v>
      </c>
    </row>
    <row r="632" spans="1:9" ht="14.25">
      <c r="A632" s="3">
        <v>269</v>
      </c>
      <c r="B632" s="17" t="s">
        <v>3960</v>
      </c>
      <c r="C632" s="17" t="s">
        <v>592</v>
      </c>
      <c r="D632" s="17" t="s">
        <v>593</v>
      </c>
      <c r="E632" s="17" t="s">
        <v>3564</v>
      </c>
      <c r="F632" s="17" t="s">
        <v>3565</v>
      </c>
      <c r="G632" s="17">
        <v>3</v>
      </c>
      <c r="H632" s="18">
        <v>17</v>
      </c>
      <c r="I632" s="4">
        <f t="shared" si="13"/>
        <v>51</v>
      </c>
    </row>
    <row r="633" spans="1:9" ht="14.25">
      <c r="A633" s="3">
        <v>270</v>
      </c>
      <c r="B633" s="17" t="s">
        <v>3961</v>
      </c>
      <c r="C633" s="17" t="s">
        <v>594</v>
      </c>
      <c r="D633" s="17" t="s">
        <v>595</v>
      </c>
      <c r="E633" s="17" t="s">
        <v>3564</v>
      </c>
      <c r="F633" s="17" t="s">
        <v>3565</v>
      </c>
      <c r="G633" s="17">
        <v>3</v>
      </c>
      <c r="H633" s="18">
        <v>24</v>
      </c>
      <c r="I633" s="4">
        <f t="shared" si="13"/>
        <v>72</v>
      </c>
    </row>
    <row r="634" spans="1:9" ht="14.25">
      <c r="A634" s="3">
        <v>271</v>
      </c>
      <c r="B634" s="17" t="s">
        <v>3962</v>
      </c>
      <c r="C634" s="17" t="s">
        <v>596</v>
      </c>
      <c r="D634" s="17" t="s">
        <v>597</v>
      </c>
      <c r="E634" s="17" t="s">
        <v>3564</v>
      </c>
      <c r="F634" s="17" t="s">
        <v>3565</v>
      </c>
      <c r="G634" s="17">
        <v>3</v>
      </c>
      <c r="H634" s="18">
        <v>28</v>
      </c>
      <c r="I634" s="4">
        <f t="shared" si="13"/>
        <v>84</v>
      </c>
    </row>
    <row r="635" spans="1:9" ht="14.25">
      <c r="A635" s="3">
        <v>272</v>
      </c>
      <c r="B635" s="17" t="s">
        <v>3963</v>
      </c>
      <c r="C635" s="17" t="s">
        <v>3964</v>
      </c>
      <c r="D635" s="17"/>
      <c r="E635" s="17" t="s">
        <v>3564</v>
      </c>
      <c r="F635" s="17" t="s">
        <v>3565</v>
      </c>
      <c r="G635" s="17">
        <v>3</v>
      </c>
      <c r="H635" s="18">
        <v>10.5</v>
      </c>
      <c r="I635" s="4">
        <f t="shared" si="13"/>
        <v>31.5</v>
      </c>
    </row>
    <row r="636" spans="1:9" ht="14.25">
      <c r="A636" s="3">
        <v>273</v>
      </c>
      <c r="B636" s="17" t="s">
        <v>3965</v>
      </c>
      <c r="C636" s="17" t="s">
        <v>598</v>
      </c>
      <c r="D636" s="17" t="s">
        <v>599</v>
      </c>
      <c r="E636" s="17" t="s">
        <v>3564</v>
      </c>
      <c r="F636" s="17" t="s">
        <v>3565</v>
      </c>
      <c r="G636" s="17">
        <v>3</v>
      </c>
      <c r="H636" s="18">
        <v>23</v>
      </c>
      <c r="I636" s="4">
        <f t="shared" si="13"/>
        <v>69</v>
      </c>
    </row>
    <row r="637" spans="1:9" ht="14.25">
      <c r="A637" s="3">
        <v>274</v>
      </c>
      <c r="B637" s="17" t="s">
        <v>3966</v>
      </c>
      <c r="C637" s="17" t="s">
        <v>3967</v>
      </c>
      <c r="D637" s="17"/>
      <c r="E637" s="17" t="s">
        <v>3564</v>
      </c>
      <c r="F637" s="17" t="s">
        <v>3565</v>
      </c>
      <c r="G637" s="17">
        <v>3</v>
      </c>
      <c r="H637" s="18">
        <v>20</v>
      </c>
      <c r="I637" s="4">
        <f t="shared" si="13"/>
        <v>60</v>
      </c>
    </row>
    <row r="638" spans="1:9" ht="14.25">
      <c r="A638" s="3">
        <v>275</v>
      </c>
      <c r="B638" s="17" t="s">
        <v>3968</v>
      </c>
      <c r="C638" s="17" t="s">
        <v>600</v>
      </c>
      <c r="D638" s="17" t="s">
        <v>601</v>
      </c>
      <c r="E638" s="17" t="s">
        <v>3564</v>
      </c>
      <c r="F638" s="17" t="s">
        <v>3565</v>
      </c>
      <c r="G638" s="17">
        <v>3</v>
      </c>
      <c r="H638" s="18">
        <v>20</v>
      </c>
      <c r="I638" s="4">
        <f t="shared" si="13"/>
        <v>60</v>
      </c>
    </row>
    <row r="639" spans="1:9" ht="14.25">
      <c r="A639" s="3">
        <v>276</v>
      </c>
      <c r="B639" s="17" t="s">
        <v>3969</v>
      </c>
      <c r="C639" s="17" t="s">
        <v>602</v>
      </c>
      <c r="D639" s="17" t="s">
        <v>603</v>
      </c>
      <c r="E639" s="17" t="s">
        <v>3564</v>
      </c>
      <c r="F639" s="17" t="s">
        <v>3565</v>
      </c>
      <c r="G639" s="17">
        <v>3</v>
      </c>
      <c r="H639" s="18">
        <v>15</v>
      </c>
      <c r="I639" s="4">
        <f t="shared" si="13"/>
        <v>45</v>
      </c>
    </row>
    <row r="640" spans="1:9" ht="14.25">
      <c r="A640" s="3">
        <v>277</v>
      </c>
      <c r="B640" s="17" t="s">
        <v>3970</v>
      </c>
      <c r="C640" s="17" t="s">
        <v>3971</v>
      </c>
      <c r="D640" s="17"/>
      <c r="E640" s="17" t="s">
        <v>3564</v>
      </c>
      <c r="F640" s="17" t="s">
        <v>3565</v>
      </c>
      <c r="G640" s="17">
        <v>3</v>
      </c>
      <c r="H640" s="18">
        <v>18</v>
      </c>
      <c r="I640" s="4">
        <f t="shared" si="13"/>
        <v>54</v>
      </c>
    </row>
    <row r="641" spans="1:9" ht="14.25">
      <c r="A641" s="3">
        <v>278</v>
      </c>
      <c r="B641" s="17" t="s">
        <v>3972</v>
      </c>
      <c r="C641" s="17" t="s">
        <v>604</v>
      </c>
      <c r="D641" s="17" t="s">
        <v>605</v>
      </c>
      <c r="E641" s="17" t="s">
        <v>3564</v>
      </c>
      <c r="F641" s="17" t="s">
        <v>3565</v>
      </c>
      <c r="G641" s="17">
        <v>3</v>
      </c>
      <c r="H641" s="18">
        <v>15</v>
      </c>
      <c r="I641" s="4">
        <f t="shared" si="13"/>
        <v>45</v>
      </c>
    </row>
    <row r="642" spans="1:9" ht="14.25">
      <c r="A642" s="3">
        <v>279</v>
      </c>
      <c r="B642" s="17" t="s">
        <v>3973</v>
      </c>
      <c r="C642" s="17" t="s">
        <v>606</v>
      </c>
      <c r="D642" s="17" t="s">
        <v>607</v>
      </c>
      <c r="E642" s="17" t="s">
        <v>3564</v>
      </c>
      <c r="F642" s="17" t="s">
        <v>3565</v>
      </c>
      <c r="G642" s="17">
        <v>3</v>
      </c>
      <c r="H642" s="18">
        <v>35</v>
      </c>
      <c r="I642" s="4">
        <f t="shared" si="13"/>
        <v>105</v>
      </c>
    </row>
    <row r="643" spans="1:9" ht="14.25">
      <c r="A643" s="3">
        <v>280</v>
      </c>
      <c r="B643" s="17" t="s">
        <v>3974</v>
      </c>
      <c r="C643" s="17" t="s">
        <v>608</v>
      </c>
      <c r="D643" s="17" t="s">
        <v>609</v>
      </c>
      <c r="E643" s="17" t="s">
        <v>3564</v>
      </c>
      <c r="F643" s="17" t="s">
        <v>3565</v>
      </c>
      <c r="G643" s="17">
        <v>3</v>
      </c>
      <c r="H643" s="18">
        <v>26</v>
      </c>
      <c r="I643" s="4">
        <f t="shared" si="13"/>
        <v>78</v>
      </c>
    </row>
    <row r="644" spans="1:9" ht="14.25">
      <c r="A644" s="3">
        <v>281</v>
      </c>
      <c r="B644" s="17" t="s">
        <v>3975</v>
      </c>
      <c r="C644" s="17" t="s">
        <v>610</v>
      </c>
      <c r="D644" s="17" t="s">
        <v>611</v>
      </c>
      <c r="E644" s="17" t="s">
        <v>3564</v>
      </c>
      <c r="F644" s="17" t="s">
        <v>3565</v>
      </c>
      <c r="G644" s="17">
        <v>3</v>
      </c>
      <c r="H644" s="18">
        <v>28</v>
      </c>
      <c r="I644" s="4">
        <f t="shared" si="13"/>
        <v>84</v>
      </c>
    </row>
    <row r="645" spans="1:9" ht="14.25">
      <c r="A645" s="3">
        <v>282</v>
      </c>
      <c r="B645" s="17" t="s">
        <v>3976</v>
      </c>
      <c r="C645" s="17" t="s">
        <v>612</v>
      </c>
      <c r="D645" s="17" t="s">
        <v>613</v>
      </c>
      <c r="E645" s="17" t="s">
        <v>3564</v>
      </c>
      <c r="F645" s="17" t="s">
        <v>3565</v>
      </c>
      <c r="G645" s="17">
        <v>3</v>
      </c>
      <c r="H645" s="18">
        <v>33</v>
      </c>
      <c r="I645" s="4">
        <f t="shared" si="13"/>
        <v>99</v>
      </c>
    </row>
    <row r="646" spans="1:9" ht="14.25">
      <c r="A646" s="3">
        <v>283</v>
      </c>
      <c r="B646" s="17" t="s">
        <v>3977</v>
      </c>
      <c r="C646" s="17" t="s">
        <v>614</v>
      </c>
      <c r="D646" s="17" t="s">
        <v>615</v>
      </c>
      <c r="E646" s="17" t="s">
        <v>3564</v>
      </c>
      <c r="F646" s="17" t="s">
        <v>3565</v>
      </c>
      <c r="G646" s="17">
        <v>3</v>
      </c>
      <c r="H646" s="18">
        <v>20</v>
      </c>
      <c r="I646" s="4">
        <f t="shared" si="13"/>
        <v>60</v>
      </c>
    </row>
    <row r="647" spans="1:9" ht="14.25">
      <c r="A647" s="3">
        <v>284</v>
      </c>
      <c r="B647" s="17" t="s">
        <v>3978</v>
      </c>
      <c r="C647" s="17" t="s">
        <v>616</v>
      </c>
      <c r="D647" s="17" t="s">
        <v>617</v>
      </c>
      <c r="E647" s="17" t="s">
        <v>3564</v>
      </c>
      <c r="F647" s="17" t="s">
        <v>3565</v>
      </c>
      <c r="G647" s="17">
        <v>3</v>
      </c>
      <c r="H647" s="18">
        <v>33</v>
      </c>
      <c r="I647" s="4">
        <f t="shared" si="13"/>
        <v>99</v>
      </c>
    </row>
    <row r="648" spans="1:9" ht="14.25">
      <c r="A648" s="3">
        <v>285</v>
      </c>
      <c r="B648" s="17" t="s">
        <v>3979</v>
      </c>
      <c r="C648" s="17" t="s">
        <v>618</v>
      </c>
      <c r="D648" s="17" t="s">
        <v>619</v>
      </c>
      <c r="E648" s="17" t="s">
        <v>3564</v>
      </c>
      <c r="F648" s="17" t="s">
        <v>3565</v>
      </c>
      <c r="G648" s="17">
        <v>3</v>
      </c>
      <c r="H648" s="18">
        <v>31</v>
      </c>
      <c r="I648" s="4">
        <f t="shared" si="13"/>
        <v>93</v>
      </c>
    </row>
    <row r="649" spans="1:9" ht="14.25">
      <c r="A649" s="3">
        <v>286</v>
      </c>
      <c r="B649" s="17" t="s">
        <v>3980</v>
      </c>
      <c r="C649" s="17" t="s">
        <v>620</v>
      </c>
      <c r="D649" s="17" t="s">
        <v>621</v>
      </c>
      <c r="E649" s="17" t="s">
        <v>3564</v>
      </c>
      <c r="F649" s="17" t="s">
        <v>3565</v>
      </c>
      <c r="G649" s="17">
        <v>3</v>
      </c>
      <c r="H649" s="18">
        <v>19</v>
      </c>
      <c r="I649" s="4">
        <f t="shared" si="13"/>
        <v>57</v>
      </c>
    </row>
    <row r="650" spans="1:9" ht="14.25">
      <c r="A650" s="3">
        <v>287</v>
      </c>
      <c r="B650" s="17" t="s">
        <v>3981</v>
      </c>
      <c r="C650" s="17" t="s">
        <v>3982</v>
      </c>
      <c r="D650" s="17"/>
      <c r="E650" s="17" t="s">
        <v>3564</v>
      </c>
      <c r="F650" s="17" t="s">
        <v>3565</v>
      </c>
      <c r="G650" s="17">
        <v>3</v>
      </c>
      <c r="H650" s="18">
        <v>15</v>
      </c>
      <c r="I650" s="4">
        <f t="shared" si="13"/>
        <v>45</v>
      </c>
    </row>
    <row r="651" spans="1:9" ht="14.25">
      <c r="A651" s="3">
        <v>288</v>
      </c>
      <c r="B651" s="17" t="s">
        <v>3983</v>
      </c>
      <c r="C651" s="17" t="s">
        <v>622</v>
      </c>
      <c r="D651" s="17" t="s">
        <v>623</v>
      </c>
      <c r="E651" s="17" t="s">
        <v>3564</v>
      </c>
      <c r="F651" s="17" t="s">
        <v>3565</v>
      </c>
      <c r="G651" s="17">
        <v>3</v>
      </c>
      <c r="H651" s="18">
        <v>20</v>
      </c>
      <c r="I651" s="4">
        <f t="shared" si="13"/>
        <v>60</v>
      </c>
    </row>
    <row r="652" spans="1:9" ht="14.25">
      <c r="A652" s="3">
        <v>289</v>
      </c>
      <c r="B652" s="17" t="s">
        <v>3984</v>
      </c>
      <c r="C652" s="17" t="s">
        <v>624</v>
      </c>
      <c r="D652" s="17" t="s">
        <v>625</v>
      </c>
      <c r="E652" s="17" t="s">
        <v>3564</v>
      </c>
      <c r="F652" s="17" t="s">
        <v>3565</v>
      </c>
      <c r="G652" s="17">
        <v>3</v>
      </c>
      <c r="H652" s="18">
        <v>28</v>
      </c>
      <c r="I652" s="4">
        <f t="shared" si="13"/>
        <v>84</v>
      </c>
    </row>
    <row r="653" spans="1:9" ht="14.25">
      <c r="A653" s="3">
        <v>290</v>
      </c>
      <c r="B653" s="17" t="s">
        <v>3985</v>
      </c>
      <c r="C653" s="17" t="s">
        <v>3986</v>
      </c>
      <c r="D653" s="17"/>
      <c r="E653" s="17" t="s">
        <v>3564</v>
      </c>
      <c r="F653" s="17" t="s">
        <v>3565</v>
      </c>
      <c r="G653" s="17">
        <v>3</v>
      </c>
      <c r="H653" s="18">
        <v>20</v>
      </c>
      <c r="I653" s="4">
        <f t="shared" si="13"/>
        <v>60</v>
      </c>
    </row>
    <row r="654" spans="1:9" ht="14.25">
      <c r="A654" s="3">
        <v>291</v>
      </c>
      <c r="B654" s="17" t="s">
        <v>3985</v>
      </c>
      <c r="C654" s="17" t="s">
        <v>3987</v>
      </c>
      <c r="D654" s="17"/>
      <c r="E654" s="17" t="s">
        <v>3564</v>
      </c>
      <c r="F654" s="17" t="s">
        <v>3565</v>
      </c>
      <c r="G654" s="17">
        <v>3</v>
      </c>
      <c r="H654" s="18">
        <v>11.5</v>
      </c>
      <c r="I654" s="4">
        <f t="shared" si="13"/>
        <v>34.5</v>
      </c>
    </row>
    <row r="655" spans="1:9" ht="14.25">
      <c r="A655" s="3">
        <v>292</v>
      </c>
      <c r="B655" s="17" t="s">
        <v>3988</v>
      </c>
      <c r="C655" s="17" t="s">
        <v>3989</v>
      </c>
      <c r="D655" s="17"/>
      <c r="E655" s="17" t="s">
        <v>3564</v>
      </c>
      <c r="F655" s="17" t="s">
        <v>3565</v>
      </c>
      <c r="G655" s="17">
        <v>3</v>
      </c>
      <c r="H655" s="18">
        <v>15</v>
      </c>
      <c r="I655" s="4">
        <f t="shared" si="13"/>
        <v>45</v>
      </c>
    </row>
    <row r="656" spans="1:9" ht="14.25">
      <c r="A656" s="3">
        <v>293</v>
      </c>
      <c r="B656" s="17" t="s">
        <v>3990</v>
      </c>
      <c r="C656" s="17" t="s">
        <v>626</v>
      </c>
      <c r="D656" s="17" t="s">
        <v>627</v>
      </c>
      <c r="E656" s="17" t="s">
        <v>3564</v>
      </c>
      <c r="F656" s="17" t="s">
        <v>3565</v>
      </c>
      <c r="G656" s="17">
        <v>3</v>
      </c>
      <c r="H656" s="18">
        <v>20</v>
      </c>
      <c r="I656" s="4">
        <f t="shared" si="13"/>
        <v>60</v>
      </c>
    </row>
    <row r="657" spans="1:9" ht="14.25">
      <c r="A657" s="3">
        <v>294</v>
      </c>
      <c r="B657" s="17" t="s">
        <v>3991</v>
      </c>
      <c r="C657" s="17" t="s">
        <v>628</v>
      </c>
      <c r="D657" s="17" t="s">
        <v>629</v>
      </c>
      <c r="E657" s="17" t="s">
        <v>3564</v>
      </c>
      <c r="F657" s="17" t="s">
        <v>3565</v>
      </c>
      <c r="G657" s="17">
        <v>3</v>
      </c>
      <c r="H657" s="18">
        <v>24</v>
      </c>
      <c r="I657" s="4">
        <f t="shared" si="13"/>
        <v>72</v>
      </c>
    </row>
    <row r="658" spans="1:9" ht="14.25">
      <c r="A658" s="3">
        <v>295</v>
      </c>
      <c r="B658" s="17" t="s">
        <v>3992</v>
      </c>
      <c r="C658" s="17" t="s">
        <v>630</v>
      </c>
      <c r="D658" s="17" t="s">
        <v>631</v>
      </c>
      <c r="E658" s="17" t="s">
        <v>3564</v>
      </c>
      <c r="F658" s="17" t="s">
        <v>3565</v>
      </c>
      <c r="G658" s="17">
        <v>3</v>
      </c>
      <c r="H658" s="18">
        <v>34</v>
      </c>
      <c r="I658" s="4">
        <f t="shared" si="13"/>
        <v>102</v>
      </c>
    </row>
    <row r="659" spans="1:9" ht="14.25">
      <c r="A659" s="3">
        <v>296</v>
      </c>
      <c r="B659" s="17" t="s">
        <v>3993</v>
      </c>
      <c r="C659" s="17" t="s">
        <v>632</v>
      </c>
      <c r="D659" s="17" t="s">
        <v>633</v>
      </c>
      <c r="E659" s="17" t="s">
        <v>3564</v>
      </c>
      <c r="F659" s="17" t="s">
        <v>3565</v>
      </c>
      <c r="G659" s="17">
        <v>3</v>
      </c>
      <c r="H659" s="18">
        <v>30</v>
      </c>
      <c r="I659" s="4">
        <f t="shared" si="13"/>
        <v>90</v>
      </c>
    </row>
    <row r="660" spans="1:9" ht="14.25">
      <c r="A660" s="3">
        <v>297</v>
      </c>
      <c r="B660" s="17" t="s">
        <v>3994</v>
      </c>
      <c r="C660" s="17" t="s">
        <v>634</v>
      </c>
      <c r="D660" s="17" t="s">
        <v>635</v>
      </c>
      <c r="E660" s="17" t="s">
        <v>3564</v>
      </c>
      <c r="F660" s="17" t="s">
        <v>3565</v>
      </c>
      <c r="G660" s="17">
        <v>3</v>
      </c>
      <c r="H660" s="18">
        <v>22</v>
      </c>
      <c r="I660" s="4">
        <f t="shared" si="13"/>
        <v>66</v>
      </c>
    </row>
    <row r="661" spans="1:9" ht="14.25">
      <c r="A661" s="3">
        <v>298</v>
      </c>
      <c r="B661" s="17" t="s">
        <v>3995</v>
      </c>
      <c r="C661" s="17" t="s">
        <v>636</v>
      </c>
      <c r="D661" s="17" t="s">
        <v>637</v>
      </c>
      <c r="E661" s="17" t="s">
        <v>3564</v>
      </c>
      <c r="F661" s="17" t="s">
        <v>3565</v>
      </c>
      <c r="G661" s="17">
        <v>3</v>
      </c>
      <c r="H661" s="18">
        <v>15</v>
      </c>
      <c r="I661" s="4">
        <f t="shared" si="13"/>
        <v>45</v>
      </c>
    </row>
    <row r="662" spans="1:9" ht="14.25">
      <c r="A662" s="3">
        <v>299</v>
      </c>
      <c r="B662" s="17" t="s">
        <v>3996</v>
      </c>
      <c r="C662" s="17" t="s">
        <v>638</v>
      </c>
      <c r="D662" s="17" t="s">
        <v>639</v>
      </c>
      <c r="E662" s="17" t="s">
        <v>3564</v>
      </c>
      <c r="F662" s="17" t="s">
        <v>3565</v>
      </c>
      <c r="G662" s="17">
        <v>3</v>
      </c>
      <c r="H662" s="18">
        <v>29</v>
      </c>
      <c r="I662" s="4">
        <f t="shared" si="13"/>
        <v>87</v>
      </c>
    </row>
    <row r="663" spans="1:9" ht="14.25">
      <c r="A663" s="3">
        <v>300</v>
      </c>
      <c r="B663" s="17" t="s">
        <v>3997</v>
      </c>
      <c r="C663" s="17" t="s">
        <v>640</v>
      </c>
      <c r="D663" s="17" t="s">
        <v>641</v>
      </c>
      <c r="E663" s="17" t="s">
        <v>3564</v>
      </c>
      <c r="F663" s="17" t="s">
        <v>3565</v>
      </c>
      <c r="G663" s="17">
        <v>3</v>
      </c>
      <c r="H663" s="18">
        <v>29</v>
      </c>
      <c r="I663" s="4">
        <f t="shared" si="13"/>
        <v>87</v>
      </c>
    </row>
    <row r="664" spans="1:9" ht="14.25">
      <c r="A664" s="3">
        <v>301</v>
      </c>
      <c r="B664" s="17" t="s">
        <v>3998</v>
      </c>
      <c r="C664" s="17" t="s">
        <v>642</v>
      </c>
      <c r="D664" s="17" t="s">
        <v>643</v>
      </c>
      <c r="E664" s="17" t="s">
        <v>3564</v>
      </c>
      <c r="F664" s="17" t="s">
        <v>3565</v>
      </c>
      <c r="G664" s="17">
        <v>3</v>
      </c>
      <c r="H664" s="18">
        <v>18</v>
      </c>
      <c r="I664" s="4">
        <f aca="true" t="shared" si="14" ref="I664:I727">H664*G664</f>
        <v>54</v>
      </c>
    </row>
    <row r="665" spans="1:9" ht="14.25">
      <c r="A665" s="3">
        <v>302</v>
      </c>
      <c r="B665" s="17" t="s">
        <v>3999</v>
      </c>
      <c r="C665" s="17" t="s">
        <v>644</v>
      </c>
      <c r="D665" s="17" t="s">
        <v>645</v>
      </c>
      <c r="E665" s="17" t="s">
        <v>3564</v>
      </c>
      <c r="F665" s="17" t="s">
        <v>3565</v>
      </c>
      <c r="G665" s="17">
        <v>3</v>
      </c>
      <c r="H665" s="18">
        <v>14</v>
      </c>
      <c r="I665" s="4">
        <f t="shared" si="14"/>
        <v>42</v>
      </c>
    </row>
    <row r="666" spans="1:9" ht="14.25">
      <c r="A666" s="3">
        <v>303</v>
      </c>
      <c r="B666" s="17" t="s">
        <v>4000</v>
      </c>
      <c r="C666" s="17" t="s">
        <v>646</v>
      </c>
      <c r="D666" s="17" t="s">
        <v>647</v>
      </c>
      <c r="E666" s="17" t="s">
        <v>3564</v>
      </c>
      <c r="F666" s="17" t="s">
        <v>3565</v>
      </c>
      <c r="G666" s="17">
        <v>3</v>
      </c>
      <c r="H666" s="18">
        <v>28</v>
      </c>
      <c r="I666" s="4">
        <f t="shared" si="14"/>
        <v>84</v>
      </c>
    </row>
    <row r="667" spans="1:9" ht="14.25">
      <c r="A667" s="3">
        <v>304</v>
      </c>
      <c r="B667" s="17" t="s">
        <v>4001</v>
      </c>
      <c r="C667" s="17" t="s">
        <v>4002</v>
      </c>
      <c r="D667" s="17" t="s">
        <v>647</v>
      </c>
      <c r="E667" s="17" t="s">
        <v>3564</v>
      </c>
      <c r="F667" s="17" t="s">
        <v>3565</v>
      </c>
      <c r="G667" s="17">
        <v>3</v>
      </c>
      <c r="H667" s="18">
        <v>25</v>
      </c>
      <c r="I667" s="4">
        <f t="shared" si="14"/>
        <v>75</v>
      </c>
    </row>
    <row r="668" spans="1:9" ht="14.25">
      <c r="A668" s="3">
        <v>305</v>
      </c>
      <c r="B668" s="17" t="s">
        <v>4001</v>
      </c>
      <c r="C668" s="17" t="s">
        <v>648</v>
      </c>
      <c r="D668" s="17" t="s">
        <v>649</v>
      </c>
      <c r="E668" s="17" t="s">
        <v>3564</v>
      </c>
      <c r="F668" s="17" t="s">
        <v>3565</v>
      </c>
      <c r="G668" s="17">
        <v>3</v>
      </c>
      <c r="H668" s="18">
        <v>25</v>
      </c>
      <c r="I668" s="4">
        <f t="shared" si="14"/>
        <v>75</v>
      </c>
    </row>
    <row r="669" spans="1:9" ht="14.25">
      <c r="A669" s="3">
        <v>306</v>
      </c>
      <c r="B669" s="17" t="s">
        <v>4003</v>
      </c>
      <c r="C669" s="17" t="s">
        <v>650</v>
      </c>
      <c r="D669" s="17" t="s">
        <v>651</v>
      </c>
      <c r="E669" s="17" t="s">
        <v>3564</v>
      </c>
      <c r="F669" s="17" t="s">
        <v>3565</v>
      </c>
      <c r="G669" s="17">
        <v>3</v>
      </c>
      <c r="H669" s="18">
        <v>24</v>
      </c>
      <c r="I669" s="4">
        <f t="shared" si="14"/>
        <v>72</v>
      </c>
    </row>
    <row r="670" spans="1:9" ht="14.25">
      <c r="A670" s="3">
        <v>307</v>
      </c>
      <c r="B670" s="17" t="s">
        <v>4004</v>
      </c>
      <c r="C670" s="17" t="s">
        <v>652</v>
      </c>
      <c r="D670" s="17" t="s">
        <v>653</v>
      </c>
      <c r="E670" s="17" t="s">
        <v>3564</v>
      </c>
      <c r="F670" s="17" t="s">
        <v>3565</v>
      </c>
      <c r="G670" s="17">
        <v>3</v>
      </c>
      <c r="H670" s="18">
        <v>39</v>
      </c>
      <c r="I670" s="4">
        <f t="shared" si="14"/>
        <v>117</v>
      </c>
    </row>
    <row r="671" spans="1:9" ht="14.25">
      <c r="A671" s="3">
        <v>308</v>
      </c>
      <c r="B671" s="17" t="s">
        <v>4005</v>
      </c>
      <c r="C671" s="17" t="s">
        <v>654</v>
      </c>
      <c r="D671" s="17" t="s">
        <v>3295</v>
      </c>
      <c r="E671" s="17" t="s">
        <v>3564</v>
      </c>
      <c r="F671" s="17" t="s">
        <v>3565</v>
      </c>
      <c r="G671" s="17">
        <v>3</v>
      </c>
      <c r="H671" s="18">
        <v>26</v>
      </c>
      <c r="I671" s="4">
        <f t="shared" si="14"/>
        <v>78</v>
      </c>
    </row>
    <row r="672" spans="1:9" ht="14.25">
      <c r="A672" s="3">
        <v>309</v>
      </c>
      <c r="B672" s="17" t="s">
        <v>4006</v>
      </c>
      <c r="C672" s="17" t="s">
        <v>655</v>
      </c>
      <c r="D672" s="17" t="s">
        <v>656</v>
      </c>
      <c r="E672" s="17" t="s">
        <v>3564</v>
      </c>
      <c r="F672" s="17" t="s">
        <v>3565</v>
      </c>
      <c r="G672" s="17">
        <v>3</v>
      </c>
      <c r="H672" s="18">
        <v>35</v>
      </c>
      <c r="I672" s="4">
        <f t="shared" si="14"/>
        <v>105</v>
      </c>
    </row>
    <row r="673" spans="1:9" ht="14.25">
      <c r="A673" s="3">
        <v>310</v>
      </c>
      <c r="B673" s="17" t="s">
        <v>4007</v>
      </c>
      <c r="C673" s="17" t="s">
        <v>1293</v>
      </c>
      <c r="D673" s="17" t="s">
        <v>1294</v>
      </c>
      <c r="E673" s="17" t="s">
        <v>3564</v>
      </c>
      <c r="F673" s="17" t="s">
        <v>3565</v>
      </c>
      <c r="G673" s="17">
        <v>3</v>
      </c>
      <c r="H673" s="18">
        <v>28</v>
      </c>
      <c r="I673" s="4">
        <f t="shared" si="14"/>
        <v>84</v>
      </c>
    </row>
    <row r="674" spans="1:9" ht="14.25">
      <c r="A674" s="3">
        <v>311</v>
      </c>
      <c r="B674" s="17" t="s">
        <v>4008</v>
      </c>
      <c r="C674" s="17" t="s">
        <v>1295</v>
      </c>
      <c r="D674" s="17" t="s">
        <v>1296</v>
      </c>
      <c r="E674" s="17" t="s">
        <v>3564</v>
      </c>
      <c r="F674" s="17" t="s">
        <v>3565</v>
      </c>
      <c r="G674" s="17">
        <v>3</v>
      </c>
      <c r="H674" s="18">
        <v>29.8</v>
      </c>
      <c r="I674" s="4">
        <f t="shared" si="14"/>
        <v>89.4</v>
      </c>
    </row>
    <row r="675" spans="1:9" ht="14.25">
      <c r="A675" s="3">
        <v>312</v>
      </c>
      <c r="B675" s="17" t="s">
        <v>4009</v>
      </c>
      <c r="C675" s="17" t="s">
        <v>1297</v>
      </c>
      <c r="D675" s="17" t="s">
        <v>1298</v>
      </c>
      <c r="E675" s="17" t="s">
        <v>3564</v>
      </c>
      <c r="F675" s="17" t="s">
        <v>3565</v>
      </c>
      <c r="G675" s="17">
        <v>3</v>
      </c>
      <c r="H675" s="18">
        <v>24</v>
      </c>
      <c r="I675" s="4">
        <f t="shared" si="14"/>
        <v>72</v>
      </c>
    </row>
    <row r="676" spans="1:9" ht="14.25">
      <c r="A676" s="3">
        <v>313</v>
      </c>
      <c r="B676" s="17" t="s">
        <v>4010</v>
      </c>
      <c r="C676" s="17" t="s">
        <v>1299</v>
      </c>
      <c r="D676" s="17" t="s">
        <v>1300</v>
      </c>
      <c r="E676" s="17" t="s">
        <v>3564</v>
      </c>
      <c r="F676" s="17" t="s">
        <v>3565</v>
      </c>
      <c r="G676" s="17">
        <v>3</v>
      </c>
      <c r="H676" s="18">
        <v>33</v>
      </c>
      <c r="I676" s="4">
        <f t="shared" si="14"/>
        <v>99</v>
      </c>
    </row>
    <row r="677" spans="1:9" ht="14.25">
      <c r="A677" s="3">
        <v>314</v>
      </c>
      <c r="B677" s="17" t="s">
        <v>4011</v>
      </c>
      <c r="C677" s="17" t="s">
        <v>1301</v>
      </c>
      <c r="D677" s="17" t="s">
        <v>1302</v>
      </c>
      <c r="E677" s="17" t="s">
        <v>3564</v>
      </c>
      <c r="F677" s="17" t="s">
        <v>3565</v>
      </c>
      <c r="G677" s="17">
        <v>3</v>
      </c>
      <c r="H677" s="18">
        <v>30</v>
      </c>
      <c r="I677" s="4">
        <f t="shared" si="14"/>
        <v>90</v>
      </c>
    </row>
    <row r="678" spans="1:9" ht="14.25">
      <c r="A678" s="3">
        <v>315</v>
      </c>
      <c r="B678" s="17" t="s">
        <v>4012</v>
      </c>
      <c r="C678" s="17" t="s">
        <v>1303</v>
      </c>
      <c r="D678" s="17" t="s">
        <v>1304</v>
      </c>
      <c r="E678" s="17" t="s">
        <v>3564</v>
      </c>
      <c r="F678" s="17" t="s">
        <v>3565</v>
      </c>
      <c r="G678" s="17">
        <v>3</v>
      </c>
      <c r="H678" s="18">
        <v>29</v>
      </c>
      <c r="I678" s="4">
        <f t="shared" si="14"/>
        <v>87</v>
      </c>
    </row>
    <row r="679" spans="1:9" ht="14.25">
      <c r="A679" s="3">
        <v>316</v>
      </c>
      <c r="B679" s="17" t="s">
        <v>4013</v>
      </c>
      <c r="C679" s="17" t="s">
        <v>1305</v>
      </c>
      <c r="D679" s="17" t="s">
        <v>1306</v>
      </c>
      <c r="E679" s="17" t="s">
        <v>3564</v>
      </c>
      <c r="F679" s="17" t="s">
        <v>3565</v>
      </c>
      <c r="G679" s="17">
        <v>3</v>
      </c>
      <c r="H679" s="18">
        <v>8</v>
      </c>
      <c r="I679" s="4">
        <f t="shared" si="14"/>
        <v>24</v>
      </c>
    </row>
    <row r="680" spans="1:9" ht="14.25">
      <c r="A680" s="3">
        <v>317</v>
      </c>
      <c r="B680" s="17" t="s">
        <v>4014</v>
      </c>
      <c r="C680" s="17" t="s">
        <v>1307</v>
      </c>
      <c r="D680" s="17" t="s">
        <v>1308</v>
      </c>
      <c r="E680" s="17" t="s">
        <v>3564</v>
      </c>
      <c r="F680" s="17" t="s">
        <v>3565</v>
      </c>
      <c r="G680" s="17">
        <v>3</v>
      </c>
      <c r="H680" s="18">
        <v>20</v>
      </c>
      <c r="I680" s="4">
        <f t="shared" si="14"/>
        <v>60</v>
      </c>
    </row>
    <row r="681" spans="1:9" ht="14.25">
      <c r="A681" s="3">
        <v>318</v>
      </c>
      <c r="B681" s="17" t="s">
        <v>4015</v>
      </c>
      <c r="C681" s="17" t="s">
        <v>1309</v>
      </c>
      <c r="D681" s="17" t="s">
        <v>1310</v>
      </c>
      <c r="E681" s="17" t="s">
        <v>3564</v>
      </c>
      <c r="F681" s="17" t="s">
        <v>3565</v>
      </c>
      <c r="G681" s="17">
        <v>3</v>
      </c>
      <c r="H681" s="18">
        <v>18</v>
      </c>
      <c r="I681" s="4">
        <f t="shared" si="14"/>
        <v>54</v>
      </c>
    </row>
    <row r="682" spans="1:9" ht="14.25">
      <c r="A682" s="3">
        <v>319</v>
      </c>
      <c r="B682" s="17" t="s">
        <v>4016</v>
      </c>
      <c r="C682" s="17" t="s">
        <v>4017</v>
      </c>
      <c r="D682" s="17"/>
      <c r="E682" s="17" t="s">
        <v>3564</v>
      </c>
      <c r="F682" s="17" t="s">
        <v>3565</v>
      </c>
      <c r="G682" s="17">
        <v>3</v>
      </c>
      <c r="H682" s="18">
        <v>32</v>
      </c>
      <c r="I682" s="4">
        <f t="shared" si="14"/>
        <v>96</v>
      </c>
    </row>
    <row r="683" spans="1:9" ht="14.25">
      <c r="A683" s="3">
        <v>320</v>
      </c>
      <c r="B683" s="17" t="s">
        <v>4018</v>
      </c>
      <c r="C683" s="17" t="s">
        <v>1311</v>
      </c>
      <c r="D683" s="17" t="s">
        <v>1312</v>
      </c>
      <c r="E683" s="17" t="s">
        <v>3564</v>
      </c>
      <c r="F683" s="17" t="s">
        <v>3565</v>
      </c>
      <c r="G683" s="17">
        <v>3</v>
      </c>
      <c r="H683" s="18">
        <v>27</v>
      </c>
      <c r="I683" s="4">
        <f t="shared" si="14"/>
        <v>81</v>
      </c>
    </row>
    <row r="684" spans="1:9" ht="14.25">
      <c r="A684" s="3">
        <v>321</v>
      </c>
      <c r="B684" s="17" t="s">
        <v>4019</v>
      </c>
      <c r="C684" s="17" t="s">
        <v>1313</v>
      </c>
      <c r="D684" s="17" t="s">
        <v>1314</v>
      </c>
      <c r="E684" s="17" t="s">
        <v>3564</v>
      </c>
      <c r="F684" s="17" t="s">
        <v>3565</v>
      </c>
      <c r="G684" s="17">
        <v>3</v>
      </c>
      <c r="H684" s="18">
        <v>24</v>
      </c>
      <c r="I684" s="4">
        <f t="shared" si="14"/>
        <v>72</v>
      </c>
    </row>
    <row r="685" spans="1:9" ht="14.25">
      <c r="A685" s="3">
        <v>322</v>
      </c>
      <c r="B685" s="17" t="s">
        <v>4020</v>
      </c>
      <c r="C685" s="17" t="s">
        <v>1554</v>
      </c>
      <c r="D685" s="17" t="s">
        <v>1555</v>
      </c>
      <c r="E685" s="17" t="s">
        <v>3564</v>
      </c>
      <c r="F685" s="17" t="s">
        <v>3565</v>
      </c>
      <c r="G685" s="17">
        <v>3</v>
      </c>
      <c r="H685" s="18">
        <v>28</v>
      </c>
      <c r="I685" s="4">
        <f t="shared" si="14"/>
        <v>84</v>
      </c>
    </row>
    <row r="686" spans="1:9" ht="14.25">
      <c r="A686" s="3">
        <v>323</v>
      </c>
      <c r="B686" s="17" t="s">
        <v>4021</v>
      </c>
      <c r="C686" s="17" t="s">
        <v>1556</v>
      </c>
      <c r="D686" s="17" t="s">
        <v>1557</v>
      </c>
      <c r="E686" s="17" t="s">
        <v>3564</v>
      </c>
      <c r="F686" s="17" t="s">
        <v>3565</v>
      </c>
      <c r="G686" s="17">
        <v>3</v>
      </c>
      <c r="H686" s="18">
        <v>18</v>
      </c>
      <c r="I686" s="4">
        <f t="shared" si="14"/>
        <v>54</v>
      </c>
    </row>
    <row r="687" spans="1:9" ht="14.25">
      <c r="A687" s="3">
        <v>324</v>
      </c>
      <c r="B687" s="17" t="s">
        <v>4022</v>
      </c>
      <c r="C687" s="17" t="s">
        <v>1558</v>
      </c>
      <c r="D687" s="17" t="s">
        <v>1559</v>
      </c>
      <c r="E687" s="17" t="s">
        <v>3564</v>
      </c>
      <c r="F687" s="17" t="s">
        <v>3565</v>
      </c>
      <c r="G687" s="17">
        <v>3</v>
      </c>
      <c r="H687" s="18">
        <v>30</v>
      </c>
      <c r="I687" s="4">
        <f t="shared" si="14"/>
        <v>90</v>
      </c>
    </row>
    <row r="688" spans="1:9" ht="14.25">
      <c r="A688" s="3">
        <v>325</v>
      </c>
      <c r="B688" s="17" t="s">
        <v>4023</v>
      </c>
      <c r="C688" s="17" t="s">
        <v>1560</v>
      </c>
      <c r="D688" s="17" t="s">
        <v>1561</v>
      </c>
      <c r="E688" s="17" t="s">
        <v>3564</v>
      </c>
      <c r="F688" s="17" t="s">
        <v>3565</v>
      </c>
      <c r="G688" s="17">
        <v>3</v>
      </c>
      <c r="H688" s="18">
        <v>18.5</v>
      </c>
      <c r="I688" s="4">
        <f t="shared" si="14"/>
        <v>55.5</v>
      </c>
    </row>
    <row r="689" spans="1:9" ht="14.25">
      <c r="A689" s="3">
        <v>326</v>
      </c>
      <c r="B689" s="17" t="s">
        <v>4024</v>
      </c>
      <c r="C689" s="17" t="s">
        <v>1562</v>
      </c>
      <c r="D689" s="17" t="s">
        <v>1563</v>
      </c>
      <c r="E689" s="17" t="s">
        <v>3564</v>
      </c>
      <c r="F689" s="17" t="s">
        <v>3565</v>
      </c>
      <c r="G689" s="17">
        <v>3</v>
      </c>
      <c r="H689" s="18">
        <v>60</v>
      </c>
      <c r="I689" s="4">
        <f t="shared" si="14"/>
        <v>180</v>
      </c>
    </row>
    <row r="690" spans="1:9" ht="14.25">
      <c r="A690" s="3">
        <v>327</v>
      </c>
      <c r="B690" s="17" t="s">
        <v>4025</v>
      </c>
      <c r="C690" s="17" t="s">
        <v>1564</v>
      </c>
      <c r="D690" s="17" t="s">
        <v>1565</v>
      </c>
      <c r="E690" s="17" t="s">
        <v>3564</v>
      </c>
      <c r="F690" s="17" t="s">
        <v>3565</v>
      </c>
      <c r="G690" s="17">
        <v>3</v>
      </c>
      <c r="H690" s="18">
        <v>30</v>
      </c>
      <c r="I690" s="4">
        <f t="shared" si="14"/>
        <v>90</v>
      </c>
    </row>
    <row r="691" spans="1:9" ht="14.25">
      <c r="A691" s="3">
        <v>328</v>
      </c>
      <c r="B691" s="17" t="s">
        <v>4026</v>
      </c>
      <c r="C691" s="17" t="s">
        <v>1566</v>
      </c>
      <c r="D691" s="17" t="s">
        <v>1567</v>
      </c>
      <c r="E691" s="17" t="s">
        <v>3564</v>
      </c>
      <c r="F691" s="17" t="s">
        <v>3565</v>
      </c>
      <c r="G691" s="17">
        <v>3</v>
      </c>
      <c r="H691" s="18">
        <v>28</v>
      </c>
      <c r="I691" s="4">
        <f t="shared" si="14"/>
        <v>84</v>
      </c>
    </row>
    <row r="692" spans="1:9" ht="14.25">
      <c r="A692" s="3">
        <v>329</v>
      </c>
      <c r="B692" s="17" t="s">
        <v>4027</v>
      </c>
      <c r="C692" s="17" t="s">
        <v>1568</v>
      </c>
      <c r="D692" s="17" t="s">
        <v>1569</v>
      </c>
      <c r="E692" s="17" t="s">
        <v>3564</v>
      </c>
      <c r="F692" s="17" t="s">
        <v>3565</v>
      </c>
      <c r="G692" s="17">
        <v>3</v>
      </c>
      <c r="H692" s="18">
        <v>30</v>
      </c>
      <c r="I692" s="4">
        <f t="shared" si="14"/>
        <v>90</v>
      </c>
    </row>
    <row r="693" spans="1:9" ht="14.25">
      <c r="A693" s="3">
        <v>330</v>
      </c>
      <c r="B693" s="17" t="s">
        <v>4028</v>
      </c>
      <c r="C693" s="17" t="s">
        <v>1570</v>
      </c>
      <c r="D693" s="17" t="s">
        <v>1571</v>
      </c>
      <c r="E693" s="17" t="s">
        <v>3564</v>
      </c>
      <c r="F693" s="17" t="s">
        <v>3565</v>
      </c>
      <c r="G693" s="17">
        <v>3</v>
      </c>
      <c r="H693" s="18">
        <v>29.5</v>
      </c>
      <c r="I693" s="4">
        <f t="shared" si="14"/>
        <v>88.5</v>
      </c>
    </row>
    <row r="694" spans="1:9" ht="14.25">
      <c r="A694" s="3">
        <v>331</v>
      </c>
      <c r="B694" s="17" t="s">
        <v>4029</v>
      </c>
      <c r="C694" s="17" t="s">
        <v>1572</v>
      </c>
      <c r="D694" s="17" t="s">
        <v>1573</v>
      </c>
      <c r="E694" s="17" t="s">
        <v>3564</v>
      </c>
      <c r="F694" s="17" t="s">
        <v>3565</v>
      </c>
      <c r="G694" s="17">
        <v>3</v>
      </c>
      <c r="H694" s="18">
        <v>25</v>
      </c>
      <c r="I694" s="4">
        <f t="shared" si="14"/>
        <v>75</v>
      </c>
    </row>
    <row r="695" spans="1:9" ht="14.25">
      <c r="A695" s="3">
        <v>332</v>
      </c>
      <c r="B695" s="17" t="s">
        <v>4030</v>
      </c>
      <c r="C695" s="17" t="s">
        <v>1574</v>
      </c>
      <c r="D695" s="17" t="s">
        <v>1575</v>
      </c>
      <c r="E695" s="17" t="s">
        <v>3564</v>
      </c>
      <c r="F695" s="17" t="s">
        <v>3565</v>
      </c>
      <c r="G695" s="17">
        <v>3</v>
      </c>
      <c r="H695" s="18">
        <v>24.6</v>
      </c>
      <c r="I695" s="4">
        <f t="shared" si="14"/>
        <v>73.80000000000001</v>
      </c>
    </row>
    <row r="696" spans="1:9" ht="14.25">
      <c r="A696" s="3">
        <v>333</v>
      </c>
      <c r="B696" s="17" t="s">
        <v>4031</v>
      </c>
      <c r="C696" s="17" t="s">
        <v>1576</v>
      </c>
      <c r="D696" s="17" t="s">
        <v>1577</v>
      </c>
      <c r="E696" s="17" t="s">
        <v>3564</v>
      </c>
      <c r="F696" s="17" t="s">
        <v>3565</v>
      </c>
      <c r="G696" s="17">
        <v>3</v>
      </c>
      <c r="H696" s="18">
        <v>25</v>
      </c>
      <c r="I696" s="4">
        <f t="shared" si="14"/>
        <v>75</v>
      </c>
    </row>
    <row r="697" spans="1:9" ht="14.25">
      <c r="A697" s="3">
        <v>334</v>
      </c>
      <c r="B697" s="17" t="s">
        <v>4032</v>
      </c>
      <c r="C697" s="17" t="s">
        <v>1578</v>
      </c>
      <c r="D697" s="17" t="s">
        <v>1579</v>
      </c>
      <c r="E697" s="17" t="s">
        <v>3564</v>
      </c>
      <c r="F697" s="17" t="s">
        <v>3565</v>
      </c>
      <c r="G697" s="17">
        <v>3</v>
      </c>
      <c r="H697" s="18">
        <v>19.5</v>
      </c>
      <c r="I697" s="4">
        <f t="shared" si="14"/>
        <v>58.5</v>
      </c>
    </row>
    <row r="698" spans="1:9" ht="14.25">
      <c r="A698" s="3">
        <v>335</v>
      </c>
      <c r="B698" s="17" t="s">
        <v>4033</v>
      </c>
      <c r="C698" s="17" t="s">
        <v>1580</v>
      </c>
      <c r="D698" s="17" t="s">
        <v>1581</v>
      </c>
      <c r="E698" s="17" t="s">
        <v>3564</v>
      </c>
      <c r="F698" s="17" t="s">
        <v>3565</v>
      </c>
      <c r="G698" s="17">
        <v>3</v>
      </c>
      <c r="H698" s="18">
        <v>28.6</v>
      </c>
      <c r="I698" s="4">
        <f t="shared" si="14"/>
        <v>85.80000000000001</v>
      </c>
    </row>
    <row r="699" spans="1:9" ht="14.25">
      <c r="A699" s="3">
        <v>336</v>
      </c>
      <c r="B699" s="17" t="s">
        <v>4034</v>
      </c>
      <c r="C699" s="17" t="s">
        <v>1582</v>
      </c>
      <c r="D699" s="17" t="s">
        <v>1583</v>
      </c>
      <c r="E699" s="17" t="s">
        <v>3564</v>
      </c>
      <c r="F699" s="17" t="s">
        <v>3565</v>
      </c>
      <c r="G699" s="17">
        <v>3</v>
      </c>
      <c r="H699" s="18">
        <v>24.6</v>
      </c>
      <c r="I699" s="4">
        <f t="shared" si="14"/>
        <v>73.80000000000001</v>
      </c>
    </row>
    <row r="700" spans="1:9" ht="14.25">
      <c r="A700" s="3">
        <v>337</v>
      </c>
      <c r="B700" s="17" t="s">
        <v>4035</v>
      </c>
      <c r="C700" s="17" t="s">
        <v>1584</v>
      </c>
      <c r="D700" s="17" t="s">
        <v>4342</v>
      </c>
      <c r="E700" s="17" t="s">
        <v>3564</v>
      </c>
      <c r="F700" s="17" t="s">
        <v>3565</v>
      </c>
      <c r="G700" s="17">
        <v>3</v>
      </c>
      <c r="H700" s="18">
        <v>22.6</v>
      </c>
      <c r="I700" s="4">
        <f t="shared" si="14"/>
        <v>67.80000000000001</v>
      </c>
    </row>
    <row r="701" spans="1:9" ht="14.25">
      <c r="A701" s="3">
        <v>338</v>
      </c>
      <c r="B701" s="17" t="s">
        <v>4036</v>
      </c>
      <c r="C701" s="17" t="s">
        <v>3653</v>
      </c>
      <c r="D701" s="17" t="s">
        <v>3654</v>
      </c>
      <c r="E701" s="17" t="s">
        <v>3564</v>
      </c>
      <c r="F701" s="17" t="s">
        <v>3565</v>
      </c>
      <c r="G701" s="17">
        <v>3</v>
      </c>
      <c r="H701" s="18">
        <v>20.8</v>
      </c>
      <c r="I701" s="4">
        <f t="shared" si="14"/>
        <v>62.400000000000006</v>
      </c>
    </row>
    <row r="702" spans="1:9" ht="14.25">
      <c r="A702" s="3">
        <v>339</v>
      </c>
      <c r="B702" s="17" t="s">
        <v>4037</v>
      </c>
      <c r="C702" s="17" t="s">
        <v>3655</v>
      </c>
      <c r="D702" s="17" t="s">
        <v>3656</v>
      </c>
      <c r="E702" s="17" t="s">
        <v>3564</v>
      </c>
      <c r="F702" s="17" t="s">
        <v>3565</v>
      </c>
      <c r="G702" s="17">
        <v>3</v>
      </c>
      <c r="H702" s="18">
        <v>18.2</v>
      </c>
      <c r="I702" s="4">
        <f t="shared" si="14"/>
        <v>54.599999999999994</v>
      </c>
    </row>
    <row r="703" spans="1:9" ht="14.25">
      <c r="A703" s="3">
        <v>340</v>
      </c>
      <c r="B703" s="17" t="s">
        <v>4038</v>
      </c>
      <c r="C703" s="17" t="s">
        <v>3659</v>
      </c>
      <c r="D703" s="17" t="s">
        <v>3660</v>
      </c>
      <c r="E703" s="17" t="s">
        <v>3564</v>
      </c>
      <c r="F703" s="17" t="s">
        <v>3565</v>
      </c>
      <c r="G703" s="17">
        <v>3</v>
      </c>
      <c r="H703" s="18">
        <v>19.8</v>
      </c>
      <c r="I703" s="4">
        <f t="shared" si="14"/>
        <v>59.400000000000006</v>
      </c>
    </row>
    <row r="704" spans="1:9" ht="14.25">
      <c r="A704" s="3">
        <v>341</v>
      </c>
      <c r="B704" s="17" t="s">
        <v>4039</v>
      </c>
      <c r="C704" s="17" t="s">
        <v>3657</v>
      </c>
      <c r="D704" s="17" t="s">
        <v>3658</v>
      </c>
      <c r="E704" s="17" t="s">
        <v>3564</v>
      </c>
      <c r="F704" s="17" t="s">
        <v>3565</v>
      </c>
      <c r="G704" s="17">
        <v>3</v>
      </c>
      <c r="H704" s="18">
        <v>31.6</v>
      </c>
      <c r="I704" s="4">
        <f t="shared" si="14"/>
        <v>94.80000000000001</v>
      </c>
    </row>
    <row r="705" spans="1:9" ht="14.25">
      <c r="A705" s="3">
        <v>342</v>
      </c>
      <c r="B705" s="17" t="s">
        <v>4040</v>
      </c>
      <c r="C705" s="17" t="s">
        <v>3661</v>
      </c>
      <c r="D705" s="17" t="s">
        <v>3662</v>
      </c>
      <c r="E705" s="17" t="s">
        <v>3564</v>
      </c>
      <c r="F705" s="17" t="s">
        <v>3565</v>
      </c>
      <c r="G705" s="17">
        <v>3</v>
      </c>
      <c r="H705" s="18">
        <v>25.2</v>
      </c>
      <c r="I705" s="4">
        <f t="shared" si="14"/>
        <v>75.6</v>
      </c>
    </row>
    <row r="706" spans="1:9" ht="14.25">
      <c r="A706" s="3">
        <v>343</v>
      </c>
      <c r="B706" s="17" t="s">
        <v>4041</v>
      </c>
      <c r="C706" s="17" t="s">
        <v>3663</v>
      </c>
      <c r="D706" s="17" t="s">
        <v>3664</v>
      </c>
      <c r="E706" s="17" t="s">
        <v>3564</v>
      </c>
      <c r="F706" s="17" t="s">
        <v>3565</v>
      </c>
      <c r="G706" s="17">
        <v>3</v>
      </c>
      <c r="H706" s="18">
        <v>39</v>
      </c>
      <c r="I706" s="4">
        <f t="shared" si="14"/>
        <v>117</v>
      </c>
    </row>
    <row r="707" spans="1:9" ht="14.25">
      <c r="A707" s="3">
        <v>344</v>
      </c>
      <c r="B707" s="17" t="s">
        <v>4042</v>
      </c>
      <c r="C707" s="17" t="s">
        <v>3665</v>
      </c>
      <c r="D707" s="17" t="s">
        <v>3666</v>
      </c>
      <c r="E707" s="17" t="s">
        <v>3564</v>
      </c>
      <c r="F707" s="17" t="s">
        <v>3565</v>
      </c>
      <c r="G707" s="17">
        <v>3</v>
      </c>
      <c r="H707" s="18">
        <v>17.2</v>
      </c>
      <c r="I707" s="4">
        <f t="shared" si="14"/>
        <v>51.599999999999994</v>
      </c>
    </row>
    <row r="708" spans="1:9" ht="14.25">
      <c r="A708" s="3">
        <v>345</v>
      </c>
      <c r="B708" s="17" t="s">
        <v>4043</v>
      </c>
      <c r="C708" s="17" t="s">
        <v>3667</v>
      </c>
      <c r="D708" s="17" t="s">
        <v>3668</v>
      </c>
      <c r="E708" s="17" t="s">
        <v>3564</v>
      </c>
      <c r="F708" s="17" t="s">
        <v>3565</v>
      </c>
      <c r="G708" s="17">
        <v>3</v>
      </c>
      <c r="H708" s="18">
        <v>35</v>
      </c>
      <c r="I708" s="4">
        <f t="shared" si="14"/>
        <v>105</v>
      </c>
    </row>
    <row r="709" spans="1:9" ht="14.25">
      <c r="A709" s="3">
        <v>346</v>
      </c>
      <c r="B709" s="17" t="s">
        <v>4044</v>
      </c>
      <c r="C709" s="17" t="s">
        <v>3669</v>
      </c>
      <c r="D709" s="17" t="s">
        <v>3670</v>
      </c>
      <c r="E709" s="17" t="s">
        <v>3564</v>
      </c>
      <c r="F709" s="17" t="s">
        <v>3565</v>
      </c>
      <c r="G709" s="17">
        <v>3</v>
      </c>
      <c r="H709" s="18">
        <v>34.2</v>
      </c>
      <c r="I709" s="4">
        <f t="shared" si="14"/>
        <v>102.60000000000001</v>
      </c>
    </row>
    <row r="710" spans="1:9" ht="14.25">
      <c r="A710" s="3">
        <v>347</v>
      </c>
      <c r="B710" s="17" t="s">
        <v>4045</v>
      </c>
      <c r="C710" s="17" t="s">
        <v>3671</v>
      </c>
      <c r="D710" s="17" t="s">
        <v>3672</v>
      </c>
      <c r="E710" s="17" t="s">
        <v>3564</v>
      </c>
      <c r="F710" s="17" t="s">
        <v>3565</v>
      </c>
      <c r="G710" s="17">
        <v>3</v>
      </c>
      <c r="H710" s="18">
        <v>30</v>
      </c>
      <c r="I710" s="4">
        <f t="shared" si="14"/>
        <v>90</v>
      </c>
    </row>
    <row r="711" spans="1:9" ht="14.25">
      <c r="A711" s="3">
        <v>348</v>
      </c>
      <c r="B711" s="17" t="s">
        <v>4046</v>
      </c>
      <c r="C711" s="17" t="s">
        <v>3673</v>
      </c>
      <c r="D711" s="17" t="s">
        <v>3674</v>
      </c>
      <c r="E711" s="17" t="s">
        <v>3564</v>
      </c>
      <c r="F711" s="17" t="s">
        <v>3565</v>
      </c>
      <c r="G711" s="17">
        <v>3</v>
      </c>
      <c r="H711" s="18">
        <v>17.6</v>
      </c>
      <c r="I711" s="4">
        <f t="shared" si="14"/>
        <v>52.800000000000004</v>
      </c>
    </row>
    <row r="712" spans="1:9" ht="14.25">
      <c r="A712" s="3">
        <v>349</v>
      </c>
      <c r="B712" s="17" t="s">
        <v>4047</v>
      </c>
      <c r="C712" s="17" t="s">
        <v>3675</v>
      </c>
      <c r="D712" s="17" t="s">
        <v>3676</v>
      </c>
      <c r="E712" s="17" t="s">
        <v>3564</v>
      </c>
      <c r="F712" s="17" t="s">
        <v>3565</v>
      </c>
      <c r="G712" s="17">
        <v>3</v>
      </c>
      <c r="H712" s="18">
        <v>22.2</v>
      </c>
      <c r="I712" s="4">
        <f t="shared" si="14"/>
        <v>66.6</v>
      </c>
    </row>
    <row r="713" spans="1:9" ht="14.25">
      <c r="A713" s="3">
        <v>350</v>
      </c>
      <c r="B713" s="17" t="s">
        <v>4048</v>
      </c>
      <c r="C713" s="17" t="s">
        <v>3677</v>
      </c>
      <c r="D713" s="17" t="s">
        <v>3678</v>
      </c>
      <c r="E713" s="17" t="s">
        <v>3564</v>
      </c>
      <c r="F713" s="17" t="s">
        <v>3565</v>
      </c>
      <c r="G713" s="17">
        <v>3</v>
      </c>
      <c r="H713" s="18">
        <v>25.6</v>
      </c>
      <c r="I713" s="4">
        <f t="shared" si="14"/>
        <v>76.80000000000001</v>
      </c>
    </row>
    <row r="714" spans="1:9" ht="14.25">
      <c r="A714" s="3">
        <v>351</v>
      </c>
      <c r="B714" s="17" t="s">
        <v>4049</v>
      </c>
      <c r="C714" s="17" t="s">
        <v>3679</v>
      </c>
      <c r="D714" s="17" t="s">
        <v>3680</v>
      </c>
      <c r="E714" s="17" t="s">
        <v>3564</v>
      </c>
      <c r="F714" s="17" t="s">
        <v>3565</v>
      </c>
      <c r="G714" s="17">
        <v>3</v>
      </c>
      <c r="H714" s="18">
        <v>20</v>
      </c>
      <c r="I714" s="4">
        <f t="shared" si="14"/>
        <v>60</v>
      </c>
    </row>
    <row r="715" spans="1:9" ht="14.25">
      <c r="A715" s="3">
        <v>352</v>
      </c>
      <c r="B715" s="17" t="s">
        <v>1339</v>
      </c>
      <c r="C715" s="17" t="s">
        <v>858</v>
      </c>
      <c r="D715" s="17" t="s">
        <v>3646</v>
      </c>
      <c r="E715" s="17" t="s">
        <v>3564</v>
      </c>
      <c r="F715" s="17" t="s">
        <v>3565</v>
      </c>
      <c r="G715" s="17">
        <v>3</v>
      </c>
      <c r="H715" s="18">
        <v>30</v>
      </c>
      <c r="I715" s="4">
        <f t="shared" si="14"/>
        <v>90</v>
      </c>
    </row>
    <row r="716" spans="1:9" ht="14.25">
      <c r="A716" s="3">
        <v>353</v>
      </c>
      <c r="B716" s="17" t="s">
        <v>1340</v>
      </c>
      <c r="C716" s="17" t="s">
        <v>1341</v>
      </c>
      <c r="D716" s="17" t="s">
        <v>3646</v>
      </c>
      <c r="E716" s="17" t="s">
        <v>3564</v>
      </c>
      <c r="F716" s="17" t="s">
        <v>3565</v>
      </c>
      <c r="G716" s="17">
        <v>3</v>
      </c>
      <c r="H716" s="18">
        <v>14.6</v>
      </c>
      <c r="I716" s="4">
        <f t="shared" si="14"/>
        <v>43.8</v>
      </c>
    </row>
    <row r="717" spans="1:9" ht="14.25">
      <c r="A717" s="3">
        <v>354</v>
      </c>
      <c r="B717" s="17" t="s">
        <v>1342</v>
      </c>
      <c r="C717" s="17" t="s">
        <v>859</v>
      </c>
      <c r="D717" s="17" t="s">
        <v>860</v>
      </c>
      <c r="E717" s="17" t="s">
        <v>3564</v>
      </c>
      <c r="F717" s="17" t="s">
        <v>3565</v>
      </c>
      <c r="G717" s="17">
        <v>3</v>
      </c>
      <c r="H717" s="18">
        <v>24.6</v>
      </c>
      <c r="I717" s="4">
        <f t="shared" si="14"/>
        <v>73.80000000000001</v>
      </c>
    </row>
    <row r="718" spans="1:9" ht="14.25">
      <c r="A718" s="3">
        <v>355</v>
      </c>
      <c r="B718" s="17" t="s">
        <v>1343</v>
      </c>
      <c r="C718" s="17" t="s">
        <v>861</v>
      </c>
      <c r="D718" s="17" t="s">
        <v>862</v>
      </c>
      <c r="E718" s="17" t="s">
        <v>3564</v>
      </c>
      <c r="F718" s="17" t="s">
        <v>3565</v>
      </c>
      <c r="G718" s="17">
        <v>3</v>
      </c>
      <c r="H718" s="18">
        <v>27.8</v>
      </c>
      <c r="I718" s="4">
        <f t="shared" si="14"/>
        <v>83.4</v>
      </c>
    </row>
    <row r="719" spans="1:9" ht="14.25">
      <c r="A719" s="3">
        <v>356</v>
      </c>
      <c r="B719" s="17" t="s">
        <v>1344</v>
      </c>
      <c r="C719" s="17" t="s">
        <v>863</v>
      </c>
      <c r="D719" s="17" t="s">
        <v>864</v>
      </c>
      <c r="E719" s="17" t="s">
        <v>3564</v>
      </c>
      <c r="F719" s="17" t="s">
        <v>3565</v>
      </c>
      <c r="G719" s="17">
        <v>3</v>
      </c>
      <c r="H719" s="18">
        <v>24</v>
      </c>
      <c r="I719" s="4">
        <f t="shared" si="14"/>
        <v>72</v>
      </c>
    </row>
    <row r="720" spans="1:9" ht="14.25">
      <c r="A720" s="3">
        <v>357</v>
      </c>
      <c r="B720" s="17" t="s">
        <v>1345</v>
      </c>
      <c r="C720" s="17" t="s">
        <v>865</v>
      </c>
      <c r="D720" s="17" t="s">
        <v>866</v>
      </c>
      <c r="E720" s="17" t="s">
        <v>3564</v>
      </c>
      <c r="F720" s="17" t="s">
        <v>3565</v>
      </c>
      <c r="G720" s="17">
        <v>3</v>
      </c>
      <c r="H720" s="18">
        <v>32.8</v>
      </c>
      <c r="I720" s="4">
        <f t="shared" si="14"/>
        <v>98.39999999999999</v>
      </c>
    </row>
    <row r="721" spans="1:9" ht="14.25">
      <c r="A721" s="3">
        <v>358</v>
      </c>
      <c r="B721" s="17" t="s">
        <v>1346</v>
      </c>
      <c r="C721" s="17" t="s">
        <v>878</v>
      </c>
      <c r="D721" s="17" t="s">
        <v>879</v>
      </c>
      <c r="E721" s="17" t="s">
        <v>3564</v>
      </c>
      <c r="F721" s="17" t="s">
        <v>3565</v>
      </c>
      <c r="G721" s="17">
        <v>3</v>
      </c>
      <c r="H721" s="18">
        <v>24.8</v>
      </c>
      <c r="I721" s="4">
        <f t="shared" si="14"/>
        <v>74.4</v>
      </c>
    </row>
    <row r="722" spans="1:9" ht="14.25">
      <c r="A722" s="3">
        <v>359</v>
      </c>
      <c r="B722" s="17" t="s">
        <v>1347</v>
      </c>
      <c r="C722" s="17" t="s">
        <v>880</v>
      </c>
      <c r="D722" s="17" t="s">
        <v>881</v>
      </c>
      <c r="E722" s="17" t="s">
        <v>3564</v>
      </c>
      <c r="F722" s="17" t="s">
        <v>3565</v>
      </c>
      <c r="G722" s="17">
        <v>3</v>
      </c>
      <c r="H722" s="18">
        <v>22</v>
      </c>
      <c r="I722" s="4">
        <f t="shared" si="14"/>
        <v>66</v>
      </c>
    </row>
    <row r="723" spans="1:9" ht="14.25">
      <c r="A723" s="3">
        <v>360</v>
      </c>
      <c r="B723" s="17" t="s">
        <v>1348</v>
      </c>
      <c r="C723" s="17" t="s">
        <v>882</v>
      </c>
      <c r="D723" s="17" t="s">
        <v>883</v>
      </c>
      <c r="E723" s="17" t="s">
        <v>3564</v>
      </c>
      <c r="F723" s="17" t="s">
        <v>3565</v>
      </c>
      <c r="G723" s="17">
        <v>3</v>
      </c>
      <c r="H723" s="18">
        <v>25</v>
      </c>
      <c r="I723" s="4">
        <f t="shared" si="14"/>
        <v>75</v>
      </c>
    </row>
    <row r="724" spans="1:9" ht="14.25">
      <c r="A724" s="3">
        <v>361</v>
      </c>
      <c r="B724" s="17" t="s">
        <v>1349</v>
      </c>
      <c r="C724" s="17" t="s">
        <v>884</v>
      </c>
      <c r="D724" s="17" t="s">
        <v>885</v>
      </c>
      <c r="E724" s="17" t="s">
        <v>3564</v>
      </c>
      <c r="F724" s="17" t="s">
        <v>3565</v>
      </c>
      <c r="G724" s="17">
        <v>3</v>
      </c>
      <c r="H724" s="18">
        <v>18.6</v>
      </c>
      <c r="I724" s="4">
        <f t="shared" si="14"/>
        <v>55.800000000000004</v>
      </c>
    </row>
    <row r="725" spans="1:9" ht="14.25">
      <c r="A725" s="3">
        <v>362</v>
      </c>
      <c r="B725" s="17" t="s">
        <v>1350</v>
      </c>
      <c r="C725" s="17" t="s">
        <v>886</v>
      </c>
      <c r="D725" s="17" t="s">
        <v>887</v>
      </c>
      <c r="E725" s="17" t="s">
        <v>3564</v>
      </c>
      <c r="F725" s="17" t="s">
        <v>3565</v>
      </c>
      <c r="G725" s="17">
        <v>3</v>
      </c>
      <c r="H725" s="18">
        <v>25</v>
      </c>
      <c r="I725" s="4">
        <f t="shared" si="14"/>
        <v>75</v>
      </c>
    </row>
    <row r="726" spans="1:9" ht="14.25">
      <c r="A726" s="3">
        <v>363</v>
      </c>
      <c r="B726" s="17" t="s">
        <v>1351</v>
      </c>
      <c r="C726" s="17" t="s">
        <v>888</v>
      </c>
      <c r="D726" s="17" t="s">
        <v>2793</v>
      </c>
      <c r="E726" s="17" t="s">
        <v>3564</v>
      </c>
      <c r="F726" s="17" t="s">
        <v>3565</v>
      </c>
      <c r="G726" s="17">
        <v>3</v>
      </c>
      <c r="H726" s="18">
        <v>25.6</v>
      </c>
      <c r="I726" s="4">
        <f t="shared" si="14"/>
        <v>76.80000000000001</v>
      </c>
    </row>
    <row r="727" spans="1:9" ht="14.25">
      <c r="A727" s="3">
        <v>364</v>
      </c>
      <c r="B727" s="17" t="s">
        <v>1352</v>
      </c>
      <c r="C727" s="17" t="s">
        <v>889</v>
      </c>
      <c r="D727" s="17" t="s">
        <v>890</v>
      </c>
      <c r="E727" s="17" t="s">
        <v>3564</v>
      </c>
      <c r="F727" s="17" t="s">
        <v>3565</v>
      </c>
      <c r="G727" s="17">
        <v>3</v>
      </c>
      <c r="H727" s="18">
        <v>19.6</v>
      </c>
      <c r="I727" s="4">
        <f t="shared" si="14"/>
        <v>58.800000000000004</v>
      </c>
    </row>
    <row r="728" spans="1:9" ht="14.25">
      <c r="A728" s="3">
        <v>365</v>
      </c>
      <c r="B728" s="17" t="s">
        <v>1353</v>
      </c>
      <c r="C728" s="17" t="s">
        <v>891</v>
      </c>
      <c r="D728" s="17" t="s">
        <v>892</v>
      </c>
      <c r="E728" s="17" t="s">
        <v>3564</v>
      </c>
      <c r="F728" s="17" t="s">
        <v>3565</v>
      </c>
      <c r="G728" s="17">
        <v>3</v>
      </c>
      <c r="H728" s="18">
        <v>21.8</v>
      </c>
      <c r="I728" s="4">
        <f aca="true" t="shared" si="15" ref="I728:I800">H728*G728</f>
        <v>65.4</v>
      </c>
    </row>
    <row r="729" spans="1:9" ht="14.25">
      <c r="A729" s="3">
        <v>366</v>
      </c>
      <c r="B729" s="17" t="s">
        <v>1354</v>
      </c>
      <c r="C729" s="17" t="s">
        <v>893</v>
      </c>
      <c r="D729" s="17" t="s">
        <v>894</v>
      </c>
      <c r="E729" s="17" t="s">
        <v>3564</v>
      </c>
      <c r="F729" s="17" t="s">
        <v>3565</v>
      </c>
      <c r="G729" s="17">
        <v>3</v>
      </c>
      <c r="H729" s="18">
        <v>24.2</v>
      </c>
      <c r="I729" s="4">
        <f t="shared" si="15"/>
        <v>72.6</v>
      </c>
    </row>
    <row r="730" spans="1:9" ht="14.25">
      <c r="A730" s="3">
        <v>367</v>
      </c>
      <c r="B730" s="17" t="s">
        <v>1355</v>
      </c>
      <c r="C730" s="17" t="s">
        <v>895</v>
      </c>
      <c r="D730" s="17" t="s">
        <v>896</v>
      </c>
      <c r="E730" s="17" t="s">
        <v>3564</v>
      </c>
      <c r="F730" s="17" t="s">
        <v>3565</v>
      </c>
      <c r="G730" s="17">
        <v>3</v>
      </c>
      <c r="H730" s="18">
        <v>28.8</v>
      </c>
      <c r="I730" s="4">
        <f t="shared" si="15"/>
        <v>86.4</v>
      </c>
    </row>
    <row r="731" spans="1:9" ht="14.25">
      <c r="A731" s="3">
        <v>368</v>
      </c>
      <c r="B731" s="17" t="s">
        <v>1356</v>
      </c>
      <c r="C731" s="17" t="s">
        <v>1693</v>
      </c>
      <c r="D731" s="17" t="s">
        <v>1694</v>
      </c>
      <c r="E731" s="17" t="s">
        <v>3564</v>
      </c>
      <c r="F731" s="17" t="s">
        <v>3565</v>
      </c>
      <c r="G731" s="17">
        <v>3</v>
      </c>
      <c r="H731" s="18">
        <v>45</v>
      </c>
      <c r="I731" s="4">
        <f t="shared" si="15"/>
        <v>135</v>
      </c>
    </row>
    <row r="732" spans="1:9" ht="14.25">
      <c r="A732" s="3">
        <v>369</v>
      </c>
      <c r="B732" s="17" t="s">
        <v>1357</v>
      </c>
      <c r="C732" s="17" t="s">
        <v>1695</v>
      </c>
      <c r="D732" s="17" t="s">
        <v>1696</v>
      </c>
      <c r="E732" s="17" t="s">
        <v>3564</v>
      </c>
      <c r="F732" s="17" t="s">
        <v>3565</v>
      </c>
      <c r="G732" s="17">
        <v>3</v>
      </c>
      <c r="H732" s="18">
        <v>26.5</v>
      </c>
      <c r="I732" s="4">
        <f t="shared" si="15"/>
        <v>79.5</v>
      </c>
    </row>
    <row r="733" spans="1:9" ht="14.25">
      <c r="A733" s="3">
        <v>370</v>
      </c>
      <c r="B733" s="17" t="s">
        <v>1358</v>
      </c>
      <c r="C733" s="17" t="s">
        <v>1697</v>
      </c>
      <c r="D733" s="17" t="s">
        <v>1698</v>
      </c>
      <c r="E733" s="17" t="s">
        <v>3564</v>
      </c>
      <c r="F733" s="17" t="s">
        <v>3565</v>
      </c>
      <c r="G733" s="17">
        <v>3</v>
      </c>
      <c r="H733" s="18">
        <v>27</v>
      </c>
      <c r="I733" s="4">
        <f t="shared" si="15"/>
        <v>81</v>
      </c>
    </row>
    <row r="734" spans="1:9" ht="14.25">
      <c r="A734" s="3">
        <v>371</v>
      </c>
      <c r="B734" s="17" t="s">
        <v>1359</v>
      </c>
      <c r="C734" s="17" t="s">
        <v>1699</v>
      </c>
      <c r="D734" s="17" t="s">
        <v>1700</v>
      </c>
      <c r="E734" s="17" t="s">
        <v>3564</v>
      </c>
      <c r="F734" s="17" t="s">
        <v>3565</v>
      </c>
      <c r="G734" s="17">
        <v>3</v>
      </c>
      <c r="H734" s="18">
        <v>25</v>
      </c>
      <c r="I734" s="4">
        <f t="shared" si="15"/>
        <v>75</v>
      </c>
    </row>
    <row r="735" spans="1:9" ht="14.25">
      <c r="A735" s="3">
        <v>372</v>
      </c>
      <c r="B735" s="17" t="s">
        <v>1360</v>
      </c>
      <c r="C735" s="17" t="s">
        <v>1701</v>
      </c>
      <c r="D735" s="17" t="s">
        <v>1702</v>
      </c>
      <c r="E735" s="17" t="s">
        <v>3564</v>
      </c>
      <c r="F735" s="17" t="s">
        <v>3565</v>
      </c>
      <c r="G735" s="17">
        <v>3</v>
      </c>
      <c r="H735" s="18">
        <v>21.8</v>
      </c>
      <c r="I735" s="4">
        <f t="shared" si="15"/>
        <v>65.4</v>
      </c>
    </row>
    <row r="736" spans="1:9" ht="14.25">
      <c r="A736" s="3">
        <v>373</v>
      </c>
      <c r="B736" s="17" t="s">
        <v>1361</v>
      </c>
      <c r="C736" s="17" t="s">
        <v>1703</v>
      </c>
      <c r="D736" s="17" t="s">
        <v>1704</v>
      </c>
      <c r="E736" s="17" t="s">
        <v>3564</v>
      </c>
      <c r="F736" s="17" t="s">
        <v>3565</v>
      </c>
      <c r="G736" s="17">
        <v>3</v>
      </c>
      <c r="H736" s="18">
        <v>26</v>
      </c>
      <c r="I736" s="4">
        <f t="shared" si="15"/>
        <v>78</v>
      </c>
    </row>
    <row r="737" spans="1:9" ht="14.25">
      <c r="A737" s="3">
        <v>374</v>
      </c>
      <c r="B737" s="17" t="s">
        <v>1362</v>
      </c>
      <c r="C737" s="17" t="s">
        <v>1705</v>
      </c>
      <c r="D737" s="17" t="s">
        <v>1706</v>
      </c>
      <c r="E737" s="17" t="s">
        <v>3564</v>
      </c>
      <c r="F737" s="17" t="s">
        <v>3565</v>
      </c>
      <c r="G737" s="17">
        <v>3</v>
      </c>
      <c r="H737" s="18">
        <v>23.8</v>
      </c>
      <c r="I737" s="4">
        <f t="shared" si="15"/>
        <v>71.4</v>
      </c>
    </row>
    <row r="738" spans="1:9" ht="14.25">
      <c r="A738" s="3">
        <v>375</v>
      </c>
      <c r="B738" s="17" t="s">
        <v>1363</v>
      </c>
      <c r="C738" s="17" t="s">
        <v>1707</v>
      </c>
      <c r="D738" s="17" t="s">
        <v>1708</v>
      </c>
      <c r="E738" s="17" t="s">
        <v>3564</v>
      </c>
      <c r="F738" s="17" t="s">
        <v>3565</v>
      </c>
      <c r="G738" s="17">
        <v>3</v>
      </c>
      <c r="H738" s="18">
        <v>28.8</v>
      </c>
      <c r="I738" s="4">
        <f t="shared" si="15"/>
        <v>86.4</v>
      </c>
    </row>
    <row r="739" spans="1:9" ht="14.25">
      <c r="A739" s="3">
        <v>376</v>
      </c>
      <c r="B739" s="17" t="s">
        <v>1364</v>
      </c>
      <c r="C739" s="17" t="s">
        <v>1709</v>
      </c>
      <c r="D739" s="17" t="s">
        <v>1710</v>
      </c>
      <c r="E739" s="17" t="s">
        <v>3564</v>
      </c>
      <c r="F739" s="17" t="s">
        <v>3565</v>
      </c>
      <c r="G739" s="17">
        <v>3</v>
      </c>
      <c r="H739" s="18">
        <v>36.6</v>
      </c>
      <c r="I739" s="4">
        <f t="shared" si="15"/>
        <v>109.80000000000001</v>
      </c>
    </row>
    <row r="740" spans="1:9" ht="14.25">
      <c r="A740" s="3">
        <v>377</v>
      </c>
      <c r="B740" s="17" t="s">
        <v>1365</v>
      </c>
      <c r="C740" s="17" t="s">
        <v>1366</v>
      </c>
      <c r="D740" s="17"/>
      <c r="E740" s="17" t="s">
        <v>3564</v>
      </c>
      <c r="F740" s="17" t="s">
        <v>3565</v>
      </c>
      <c r="G740" s="17">
        <v>3</v>
      </c>
      <c r="H740" s="18">
        <v>20</v>
      </c>
      <c r="I740" s="4">
        <f t="shared" si="15"/>
        <v>60</v>
      </c>
    </row>
    <row r="741" spans="1:9" ht="14.25">
      <c r="A741" s="3">
        <v>378</v>
      </c>
      <c r="B741" s="17" t="s">
        <v>1367</v>
      </c>
      <c r="C741" s="17" t="s">
        <v>1711</v>
      </c>
      <c r="D741" s="17" t="s">
        <v>1712</v>
      </c>
      <c r="E741" s="17" t="s">
        <v>3564</v>
      </c>
      <c r="F741" s="17" t="s">
        <v>3565</v>
      </c>
      <c r="G741" s="17">
        <v>3</v>
      </c>
      <c r="H741" s="18">
        <v>26</v>
      </c>
      <c r="I741" s="4">
        <f t="shared" si="15"/>
        <v>78</v>
      </c>
    </row>
    <row r="742" spans="1:9" ht="14.25">
      <c r="A742" s="3">
        <v>379</v>
      </c>
      <c r="B742" s="17" t="s">
        <v>1368</v>
      </c>
      <c r="C742" s="17" t="s">
        <v>1713</v>
      </c>
      <c r="D742" s="17" t="s">
        <v>1714</v>
      </c>
      <c r="E742" s="17" t="s">
        <v>3564</v>
      </c>
      <c r="F742" s="17" t="s">
        <v>3565</v>
      </c>
      <c r="G742" s="17">
        <v>3</v>
      </c>
      <c r="H742" s="18">
        <v>18</v>
      </c>
      <c r="I742" s="4">
        <f t="shared" si="15"/>
        <v>54</v>
      </c>
    </row>
    <row r="743" spans="1:9" ht="14.25">
      <c r="A743" s="3">
        <v>380</v>
      </c>
      <c r="B743" s="17" t="s">
        <v>1369</v>
      </c>
      <c r="C743" s="17" t="s">
        <v>1715</v>
      </c>
      <c r="D743" s="17" t="s">
        <v>1716</v>
      </c>
      <c r="E743" s="17" t="s">
        <v>3564</v>
      </c>
      <c r="F743" s="17" t="s">
        <v>3565</v>
      </c>
      <c r="G743" s="17">
        <v>3</v>
      </c>
      <c r="H743" s="18">
        <v>8</v>
      </c>
      <c r="I743" s="4">
        <f t="shared" si="15"/>
        <v>24</v>
      </c>
    </row>
    <row r="744" spans="1:9" ht="14.25">
      <c r="A744" s="3">
        <v>381</v>
      </c>
      <c r="B744" s="17" t="s">
        <v>1370</v>
      </c>
      <c r="C744" s="17" t="s">
        <v>1717</v>
      </c>
      <c r="D744" s="17" t="s">
        <v>1718</v>
      </c>
      <c r="E744" s="17" t="s">
        <v>3564</v>
      </c>
      <c r="F744" s="17" t="s">
        <v>3565</v>
      </c>
      <c r="G744" s="17">
        <v>3</v>
      </c>
      <c r="H744" s="18">
        <v>20</v>
      </c>
      <c r="I744" s="4">
        <f t="shared" si="15"/>
        <v>60</v>
      </c>
    </row>
    <row r="745" spans="1:9" ht="14.25">
      <c r="A745" s="3">
        <v>382</v>
      </c>
      <c r="B745" s="17" t="s">
        <v>1371</v>
      </c>
      <c r="C745" s="17" t="s">
        <v>1719</v>
      </c>
      <c r="D745" s="17" t="s">
        <v>1720</v>
      </c>
      <c r="E745" s="17" t="s">
        <v>3564</v>
      </c>
      <c r="F745" s="17" t="s">
        <v>3565</v>
      </c>
      <c r="G745" s="17">
        <v>3</v>
      </c>
      <c r="H745" s="18">
        <v>25</v>
      </c>
      <c r="I745" s="4">
        <f t="shared" si="15"/>
        <v>75</v>
      </c>
    </row>
    <row r="746" spans="1:9" ht="14.25">
      <c r="A746" s="3">
        <v>383</v>
      </c>
      <c r="B746" s="17" t="s">
        <v>1372</v>
      </c>
      <c r="C746" s="17" t="s">
        <v>1721</v>
      </c>
      <c r="D746" s="17" t="s">
        <v>1722</v>
      </c>
      <c r="E746" s="17" t="s">
        <v>3564</v>
      </c>
      <c r="F746" s="17" t="s">
        <v>3565</v>
      </c>
      <c r="G746" s="17">
        <v>3</v>
      </c>
      <c r="H746" s="18">
        <v>29.5</v>
      </c>
      <c r="I746" s="4">
        <f t="shared" si="15"/>
        <v>88.5</v>
      </c>
    </row>
    <row r="747" spans="1:9" ht="14.25">
      <c r="A747" s="3">
        <v>384</v>
      </c>
      <c r="B747" s="17" t="s">
        <v>1373</v>
      </c>
      <c r="C747" s="17" t="s">
        <v>1723</v>
      </c>
      <c r="D747" s="17" t="s">
        <v>1724</v>
      </c>
      <c r="E747" s="17" t="s">
        <v>3564</v>
      </c>
      <c r="F747" s="17" t="s">
        <v>3565</v>
      </c>
      <c r="G747" s="17">
        <v>3</v>
      </c>
      <c r="H747" s="18">
        <v>10</v>
      </c>
      <c r="I747" s="4">
        <f t="shared" si="15"/>
        <v>30</v>
      </c>
    </row>
    <row r="748" spans="1:9" ht="14.25">
      <c r="A748" s="3">
        <v>385</v>
      </c>
      <c r="B748" s="17" t="s">
        <v>1374</v>
      </c>
      <c r="C748" s="17" t="s">
        <v>3651</v>
      </c>
      <c r="D748" s="17" t="s">
        <v>3652</v>
      </c>
      <c r="E748" s="17" t="s">
        <v>3564</v>
      </c>
      <c r="F748" s="17" t="s">
        <v>3565</v>
      </c>
      <c r="G748" s="17">
        <v>3</v>
      </c>
      <c r="H748" s="18">
        <v>28</v>
      </c>
      <c r="I748" s="4">
        <f t="shared" si="15"/>
        <v>84</v>
      </c>
    </row>
    <row r="749" spans="1:9" ht="14.25">
      <c r="A749" s="3">
        <v>386</v>
      </c>
      <c r="B749" s="17" t="s">
        <v>3790</v>
      </c>
      <c r="C749" s="17" t="s">
        <v>3649</v>
      </c>
      <c r="D749" s="17" t="s">
        <v>3650</v>
      </c>
      <c r="E749" s="17" t="s">
        <v>3564</v>
      </c>
      <c r="F749" s="17" t="s">
        <v>3565</v>
      </c>
      <c r="G749" s="17">
        <v>3</v>
      </c>
      <c r="H749" s="18">
        <v>15</v>
      </c>
      <c r="I749" s="4">
        <f t="shared" si="15"/>
        <v>45</v>
      </c>
    </row>
    <row r="750" spans="1:9" ht="14.25">
      <c r="A750" s="3">
        <v>387</v>
      </c>
      <c r="B750" s="17" t="s">
        <v>3791</v>
      </c>
      <c r="C750" s="17" t="s">
        <v>3792</v>
      </c>
      <c r="D750" s="17"/>
      <c r="E750" s="17" t="s">
        <v>3564</v>
      </c>
      <c r="F750" s="17" t="s">
        <v>3565</v>
      </c>
      <c r="G750" s="17">
        <v>3</v>
      </c>
      <c r="H750" s="18">
        <v>25</v>
      </c>
      <c r="I750" s="4">
        <f t="shared" si="15"/>
        <v>75</v>
      </c>
    </row>
    <row r="751" spans="1:9" ht="14.25">
      <c r="A751" s="3">
        <v>388</v>
      </c>
      <c r="B751" s="17" t="s">
        <v>3793</v>
      </c>
      <c r="C751" s="17" t="s">
        <v>3647</v>
      </c>
      <c r="D751" s="17" t="s">
        <v>3648</v>
      </c>
      <c r="E751" s="17" t="s">
        <v>3564</v>
      </c>
      <c r="F751" s="17" t="s">
        <v>3565</v>
      </c>
      <c r="G751" s="17">
        <v>3</v>
      </c>
      <c r="H751" s="18">
        <v>25</v>
      </c>
      <c r="I751" s="4">
        <f t="shared" si="15"/>
        <v>75</v>
      </c>
    </row>
    <row r="752" spans="1:9" ht="14.25">
      <c r="A752" s="3">
        <v>389</v>
      </c>
      <c r="B752" s="17" t="s">
        <v>3794</v>
      </c>
      <c r="C752" s="17" t="s">
        <v>3795</v>
      </c>
      <c r="D752" s="17" t="s">
        <v>3646</v>
      </c>
      <c r="E752" s="17" t="s">
        <v>3564</v>
      </c>
      <c r="F752" s="17" t="s">
        <v>3565</v>
      </c>
      <c r="G752" s="17">
        <v>3</v>
      </c>
      <c r="H752" s="18">
        <v>37</v>
      </c>
      <c r="I752" s="4">
        <f t="shared" si="15"/>
        <v>111</v>
      </c>
    </row>
    <row r="753" spans="1:9" ht="14.25">
      <c r="A753" s="3">
        <v>390</v>
      </c>
      <c r="B753" s="17" t="s">
        <v>3796</v>
      </c>
      <c r="C753" s="17" t="s">
        <v>3645</v>
      </c>
      <c r="D753" s="17" t="s">
        <v>3646</v>
      </c>
      <c r="E753" s="17" t="s">
        <v>3564</v>
      </c>
      <c r="F753" s="17" t="s">
        <v>3565</v>
      </c>
      <c r="G753" s="17">
        <v>3</v>
      </c>
      <c r="H753" s="18">
        <v>16</v>
      </c>
      <c r="I753" s="4">
        <f t="shared" si="15"/>
        <v>48</v>
      </c>
    </row>
    <row r="754" spans="1:9" ht="14.25">
      <c r="A754" s="3">
        <v>391</v>
      </c>
      <c r="B754" s="17" t="s">
        <v>3797</v>
      </c>
      <c r="C754" s="17" t="s">
        <v>3643</v>
      </c>
      <c r="D754" s="17" t="s">
        <v>3644</v>
      </c>
      <c r="E754" s="17" t="s">
        <v>3564</v>
      </c>
      <c r="F754" s="17" t="s">
        <v>3565</v>
      </c>
      <c r="G754" s="17">
        <v>3</v>
      </c>
      <c r="H754" s="18">
        <v>25</v>
      </c>
      <c r="I754" s="4">
        <f t="shared" si="15"/>
        <v>75</v>
      </c>
    </row>
    <row r="755" spans="1:9" ht="14.25">
      <c r="A755" s="3">
        <v>392</v>
      </c>
      <c r="B755" s="17" t="s">
        <v>3798</v>
      </c>
      <c r="C755" s="17" t="s">
        <v>3799</v>
      </c>
      <c r="D755" s="17" t="s">
        <v>3642</v>
      </c>
      <c r="E755" s="17" t="s">
        <v>3564</v>
      </c>
      <c r="F755" s="17" t="s">
        <v>3565</v>
      </c>
      <c r="G755" s="17">
        <v>3</v>
      </c>
      <c r="H755" s="18">
        <v>36</v>
      </c>
      <c r="I755" s="4">
        <f t="shared" si="15"/>
        <v>108</v>
      </c>
    </row>
    <row r="756" spans="1:9" ht="14.25">
      <c r="A756" s="3">
        <v>393</v>
      </c>
      <c r="B756" s="17" t="s">
        <v>3800</v>
      </c>
      <c r="C756" s="17" t="s">
        <v>3641</v>
      </c>
      <c r="D756" s="17" t="s">
        <v>3642</v>
      </c>
      <c r="E756" s="17" t="s">
        <v>3564</v>
      </c>
      <c r="F756" s="17" t="s">
        <v>3565</v>
      </c>
      <c r="G756" s="17">
        <v>3</v>
      </c>
      <c r="H756" s="18">
        <v>36</v>
      </c>
      <c r="I756" s="4">
        <f t="shared" si="15"/>
        <v>108</v>
      </c>
    </row>
    <row r="757" spans="1:9" ht="14.25">
      <c r="A757" s="3">
        <v>394</v>
      </c>
      <c r="B757" s="17" t="s">
        <v>3801</v>
      </c>
      <c r="C757" s="17" t="s">
        <v>3639</v>
      </c>
      <c r="D757" s="17" t="s">
        <v>3640</v>
      </c>
      <c r="E757" s="17" t="s">
        <v>3564</v>
      </c>
      <c r="F757" s="17" t="s">
        <v>3565</v>
      </c>
      <c r="G757" s="17">
        <v>3</v>
      </c>
      <c r="H757" s="18">
        <v>25</v>
      </c>
      <c r="I757" s="4">
        <f t="shared" si="15"/>
        <v>75</v>
      </c>
    </row>
    <row r="758" spans="1:9" ht="14.25">
      <c r="A758" s="3">
        <v>395</v>
      </c>
      <c r="B758" s="17" t="s">
        <v>3802</v>
      </c>
      <c r="C758" s="17" t="s">
        <v>3637</v>
      </c>
      <c r="D758" s="17" t="s">
        <v>3638</v>
      </c>
      <c r="E758" s="17" t="s">
        <v>3564</v>
      </c>
      <c r="F758" s="17" t="s">
        <v>3565</v>
      </c>
      <c r="G758" s="17">
        <v>3</v>
      </c>
      <c r="H758" s="18">
        <v>30</v>
      </c>
      <c r="I758" s="4">
        <f t="shared" si="15"/>
        <v>90</v>
      </c>
    </row>
    <row r="759" spans="1:9" ht="14.25">
      <c r="A759" s="3">
        <v>396</v>
      </c>
      <c r="B759" s="17" t="s">
        <v>3803</v>
      </c>
      <c r="C759" s="17" t="s">
        <v>3804</v>
      </c>
      <c r="D759" s="17"/>
      <c r="E759" s="17" t="s">
        <v>3564</v>
      </c>
      <c r="F759" s="17" t="s">
        <v>3565</v>
      </c>
      <c r="G759" s="17">
        <v>3</v>
      </c>
      <c r="H759" s="18">
        <v>29.5</v>
      </c>
      <c r="I759" s="4">
        <f t="shared" si="15"/>
        <v>88.5</v>
      </c>
    </row>
    <row r="760" spans="1:9" ht="14.25">
      <c r="A760" s="3">
        <v>397</v>
      </c>
      <c r="B760" s="17" t="s">
        <v>3805</v>
      </c>
      <c r="C760" s="17" t="s">
        <v>3635</v>
      </c>
      <c r="D760" s="17" t="s">
        <v>3636</v>
      </c>
      <c r="E760" s="17" t="s">
        <v>3564</v>
      </c>
      <c r="F760" s="17" t="s">
        <v>3565</v>
      </c>
      <c r="G760" s="17">
        <v>3</v>
      </c>
      <c r="H760" s="18">
        <v>24</v>
      </c>
      <c r="I760" s="4">
        <f t="shared" si="15"/>
        <v>72</v>
      </c>
    </row>
    <row r="761" spans="1:9" ht="14.25">
      <c r="A761" s="3">
        <v>398</v>
      </c>
      <c r="B761" s="17" t="s">
        <v>3806</v>
      </c>
      <c r="C761" s="17" t="s">
        <v>3633</v>
      </c>
      <c r="D761" s="17" t="s">
        <v>3634</v>
      </c>
      <c r="E761" s="17" t="s">
        <v>3564</v>
      </c>
      <c r="F761" s="17" t="s">
        <v>3565</v>
      </c>
      <c r="G761" s="17">
        <v>3</v>
      </c>
      <c r="H761" s="18">
        <v>35</v>
      </c>
      <c r="I761" s="4">
        <f t="shared" si="15"/>
        <v>105</v>
      </c>
    </row>
    <row r="762" spans="1:9" ht="14.25">
      <c r="A762" s="3">
        <v>399</v>
      </c>
      <c r="B762" s="17" t="s">
        <v>3807</v>
      </c>
      <c r="C762" s="17" t="s">
        <v>3631</v>
      </c>
      <c r="D762" s="17" t="s">
        <v>3632</v>
      </c>
      <c r="E762" s="17" t="s">
        <v>3564</v>
      </c>
      <c r="F762" s="17" t="s">
        <v>3565</v>
      </c>
      <c r="G762" s="17">
        <v>3</v>
      </c>
      <c r="H762" s="18">
        <v>39</v>
      </c>
      <c r="I762" s="4">
        <f t="shared" si="15"/>
        <v>117</v>
      </c>
    </row>
    <row r="763" spans="1:9" ht="14.25">
      <c r="A763" s="3">
        <v>400</v>
      </c>
      <c r="B763" s="17" t="s">
        <v>3558</v>
      </c>
      <c r="C763" s="17" t="s">
        <v>3629</v>
      </c>
      <c r="D763" s="17" t="s">
        <v>3630</v>
      </c>
      <c r="E763" s="17" t="s">
        <v>3564</v>
      </c>
      <c r="F763" s="17" t="s">
        <v>3565</v>
      </c>
      <c r="G763" s="17">
        <v>3</v>
      </c>
      <c r="H763" s="18">
        <v>15</v>
      </c>
      <c r="I763" s="4">
        <f t="shared" si="15"/>
        <v>45</v>
      </c>
    </row>
    <row r="764" spans="1:9" ht="14.25">
      <c r="A764" s="3">
        <v>401</v>
      </c>
      <c r="B764" s="17" t="s">
        <v>3559</v>
      </c>
      <c r="C764" s="17" t="s">
        <v>3627</v>
      </c>
      <c r="D764" s="17" t="s">
        <v>3628</v>
      </c>
      <c r="E764" s="17" t="s">
        <v>3564</v>
      </c>
      <c r="F764" s="17" t="s">
        <v>3565</v>
      </c>
      <c r="G764" s="17">
        <v>3</v>
      </c>
      <c r="H764" s="18">
        <v>30</v>
      </c>
      <c r="I764" s="4">
        <f t="shared" si="15"/>
        <v>90</v>
      </c>
    </row>
    <row r="765" spans="1:9" ht="14.25">
      <c r="A765" s="3">
        <v>402</v>
      </c>
      <c r="B765" s="17" t="s">
        <v>3560</v>
      </c>
      <c r="C765" s="17" t="s">
        <v>3625</v>
      </c>
      <c r="D765" s="17" t="s">
        <v>3626</v>
      </c>
      <c r="E765" s="17" t="s">
        <v>3564</v>
      </c>
      <c r="F765" s="17" t="s">
        <v>3565</v>
      </c>
      <c r="G765" s="17">
        <v>3</v>
      </c>
      <c r="H765" s="18">
        <v>30</v>
      </c>
      <c r="I765" s="4">
        <f t="shared" si="15"/>
        <v>90</v>
      </c>
    </row>
    <row r="766" spans="1:9" ht="14.25">
      <c r="A766" s="3">
        <v>403</v>
      </c>
      <c r="B766" s="17" t="s">
        <v>3561</v>
      </c>
      <c r="C766" s="17" t="s">
        <v>3623</v>
      </c>
      <c r="D766" s="17" t="s">
        <v>3624</v>
      </c>
      <c r="E766" s="17" t="s">
        <v>3564</v>
      </c>
      <c r="F766" s="17" t="s">
        <v>3565</v>
      </c>
      <c r="G766" s="17">
        <v>3</v>
      </c>
      <c r="H766" s="18">
        <v>49</v>
      </c>
      <c r="I766" s="4">
        <f t="shared" si="15"/>
        <v>147</v>
      </c>
    </row>
    <row r="767" spans="1:9" ht="14.25">
      <c r="A767" s="3">
        <v>404</v>
      </c>
      <c r="B767" s="17" t="s">
        <v>3562</v>
      </c>
      <c r="C767" s="17" t="s">
        <v>1587</v>
      </c>
      <c r="D767" s="17" t="s">
        <v>1588</v>
      </c>
      <c r="E767" s="17" t="s">
        <v>3564</v>
      </c>
      <c r="F767" s="17" t="s">
        <v>3565</v>
      </c>
      <c r="G767" s="17">
        <v>3</v>
      </c>
      <c r="H767" s="18">
        <v>32</v>
      </c>
      <c r="I767" s="4">
        <f t="shared" si="15"/>
        <v>96</v>
      </c>
    </row>
    <row r="768" spans="1:9" ht="14.25">
      <c r="A768" s="3">
        <v>405</v>
      </c>
      <c r="B768" s="17" t="s">
        <v>3563</v>
      </c>
      <c r="C768" s="17" t="s">
        <v>1585</v>
      </c>
      <c r="D768" s="17" t="s">
        <v>1586</v>
      </c>
      <c r="E768" s="17" t="s">
        <v>3564</v>
      </c>
      <c r="F768" s="17" t="s">
        <v>3565</v>
      </c>
      <c r="G768" s="17">
        <v>3</v>
      </c>
      <c r="H768" s="18">
        <v>24</v>
      </c>
      <c r="I768" s="4">
        <f t="shared" si="15"/>
        <v>72</v>
      </c>
    </row>
    <row r="769" spans="1:9" ht="14.25">
      <c r="A769" s="3">
        <v>406</v>
      </c>
      <c r="B769" s="3"/>
      <c r="C769" s="19" t="s">
        <v>3079</v>
      </c>
      <c r="D769" s="19" t="s">
        <v>3080</v>
      </c>
      <c r="E769" s="19" t="s">
        <v>3081</v>
      </c>
      <c r="F769" s="19" t="s">
        <v>3082</v>
      </c>
      <c r="G769" s="19">
        <v>5</v>
      </c>
      <c r="H769" s="24"/>
      <c r="I769" s="4"/>
    </row>
    <row r="770" spans="1:9" ht="14.25">
      <c r="A770" s="3">
        <v>407</v>
      </c>
      <c r="B770" s="3" t="s">
        <v>437</v>
      </c>
      <c r="C770" s="3" t="s">
        <v>3259</v>
      </c>
      <c r="D770" s="3" t="s">
        <v>438</v>
      </c>
      <c r="E770" s="3" t="s">
        <v>438</v>
      </c>
      <c r="F770" s="3" t="s">
        <v>446</v>
      </c>
      <c r="G770" s="3">
        <v>1</v>
      </c>
      <c r="H770" s="24">
        <v>30</v>
      </c>
      <c r="I770" s="4">
        <f t="shared" si="15"/>
        <v>30</v>
      </c>
    </row>
    <row r="771" spans="1:9" ht="14.25">
      <c r="A771" s="3">
        <v>408</v>
      </c>
      <c r="B771" s="3" t="s">
        <v>447</v>
      </c>
      <c r="C771" s="3" t="s">
        <v>3259</v>
      </c>
      <c r="D771" s="3" t="s">
        <v>438</v>
      </c>
      <c r="E771" s="3" t="s">
        <v>438</v>
      </c>
      <c r="F771" s="3" t="s">
        <v>446</v>
      </c>
      <c r="G771" s="3">
        <v>1</v>
      </c>
      <c r="H771" s="24">
        <v>21</v>
      </c>
      <c r="I771" s="4">
        <f t="shared" si="15"/>
        <v>21</v>
      </c>
    </row>
    <row r="772" spans="1:9" ht="14.25">
      <c r="A772" s="3">
        <v>409</v>
      </c>
      <c r="B772" s="3" t="s">
        <v>448</v>
      </c>
      <c r="C772" s="3" t="s">
        <v>449</v>
      </c>
      <c r="D772" s="3" t="s">
        <v>438</v>
      </c>
      <c r="E772" s="3" t="s">
        <v>438</v>
      </c>
      <c r="F772" s="3" t="s">
        <v>446</v>
      </c>
      <c r="G772" s="3">
        <v>1</v>
      </c>
      <c r="H772" s="24">
        <v>28</v>
      </c>
      <c r="I772" s="4">
        <f t="shared" si="15"/>
        <v>28</v>
      </c>
    </row>
    <row r="773" spans="1:9" ht="14.25">
      <c r="A773" s="3">
        <v>410</v>
      </c>
      <c r="B773" s="3" t="s">
        <v>450</v>
      </c>
      <c r="C773" s="3" t="s">
        <v>451</v>
      </c>
      <c r="D773" s="3" t="s">
        <v>438</v>
      </c>
      <c r="E773" s="3" t="s">
        <v>438</v>
      </c>
      <c r="F773" s="3" t="s">
        <v>446</v>
      </c>
      <c r="G773" s="3">
        <v>1</v>
      </c>
      <c r="H773" s="24">
        <v>29</v>
      </c>
      <c r="I773" s="4">
        <f t="shared" si="15"/>
        <v>29</v>
      </c>
    </row>
    <row r="774" spans="1:10" ht="14.25">
      <c r="A774" s="3">
        <v>411</v>
      </c>
      <c r="B774" s="3" t="s">
        <v>452</v>
      </c>
      <c r="C774" s="3" t="s">
        <v>453</v>
      </c>
      <c r="D774" s="3" t="s">
        <v>438</v>
      </c>
      <c r="E774" s="3" t="s">
        <v>438</v>
      </c>
      <c r="F774" s="3" t="s">
        <v>446</v>
      </c>
      <c r="G774" s="3">
        <v>1</v>
      </c>
      <c r="H774" s="24">
        <v>33</v>
      </c>
      <c r="I774" s="4">
        <f t="shared" si="15"/>
        <v>33</v>
      </c>
      <c r="J774" s="3" t="s">
        <v>435</v>
      </c>
    </row>
    <row r="775" spans="1:10" ht="14.25">
      <c r="A775" s="3">
        <v>412</v>
      </c>
      <c r="B775" s="3" t="s">
        <v>2146</v>
      </c>
      <c r="C775" s="3" t="s">
        <v>2147</v>
      </c>
      <c r="D775" s="3" t="s">
        <v>2148</v>
      </c>
      <c r="E775" s="3" t="s">
        <v>2149</v>
      </c>
      <c r="F775" s="3" t="s">
        <v>2150</v>
      </c>
      <c r="G775" s="9">
        <v>2</v>
      </c>
      <c r="H775" s="26">
        <v>280</v>
      </c>
      <c r="I775" s="9">
        <f t="shared" si="15"/>
        <v>560</v>
      </c>
      <c r="J775" s="3" t="s">
        <v>435</v>
      </c>
    </row>
    <row r="776" spans="1:9" ht="14.25">
      <c r="A776" s="3">
        <v>413</v>
      </c>
      <c r="B776" s="3" t="s">
        <v>1013</v>
      </c>
      <c r="C776" s="3" t="s">
        <v>1014</v>
      </c>
      <c r="D776" s="3" t="s">
        <v>1015</v>
      </c>
      <c r="E776" s="3" t="s">
        <v>1021</v>
      </c>
      <c r="F776" s="3" t="s">
        <v>2150</v>
      </c>
      <c r="G776" s="3">
        <v>1</v>
      </c>
      <c r="H776" s="24">
        <v>45</v>
      </c>
      <c r="I776" s="3">
        <f t="shared" si="15"/>
        <v>45</v>
      </c>
    </row>
    <row r="777" spans="1:9" ht="14.25">
      <c r="A777" s="3">
        <v>414</v>
      </c>
      <c r="B777" s="3" t="s">
        <v>1022</v>
      </c>
      <c r="C777" s="3" t="s">
        <v>1023</v>
      </c>
      <c r="D777" s="3" t="s">
        <v>1015</v>
      </c>
      <c r="E777" s="3" t="s">
        <v>1021</v>
      </c>
      <c r="F777" s="3" t="s">
        <v>2150</v>
      </c>
      <c r="G777" s="3">
        <v>1</v>
      </c>
      <c r="H777" s="24">
        <v>40</v>
      </c>
      <c r="I777" s="3">
        <f t="shared" si="15"/>
        <v>40</v>
      </c>
    </row>
    <row r="778" spans="1:9" ht="14.25">
      <c r="A778" s="3">
        <v>415</v>
      </c>
      <c r="B778" s="3" t="s">
        <v>1024</v>
      </c>
      <c r="C778" s="3" t="s">
        <v>1025</v>
      </c>
      <c r="D778" s="3" t="s">
        <v>1026</v>
      </c>
      <c r="E778" s="3" t="s">
        <v>1021</v>
      </c>
      <c r="F778" s="3" t="s">
        <v>2150</v>
      </c>
      <c r="G778" s="3">
        <v>1</v>
      </c>
      <c r="H778" s="24">
        <v>42</v>
      </c>
      <c r="I778" s="3">
        <f t="shared" si="15"/>
        <v>42</v>
      </c>
    </row>
    <row r="779" spans="1:9" ht="14.25">
      <c r="A779" s="3">
        <v>416</v>
      </c>
      <c r="B779" s="3" t="s">
        <v>1027</v>
      </c>
      <c r="C779" s="3" t="s">
        <v>1028</v>
      </c>
      <c r="D779" s="3" t="s">
        <v>1029</v>
      </c>
      <c r="E779" s="3" t="s">
        <v>1021</v>
      </c>
      <c r="F779" s="3" t="s">
        <v>2150</v>
      </c>
      <c r="G779" s="3">
        <v>1</v>
      </c>
      <c r="H779" s="24">
        <v>40</v>
      </c>
      <c r="I779" s="3">
        <f t="shared" si="15"/>
        <v>40</v>
      </c>
    </row>
    <row r="780" spans="1:9" ht="14.25">
      <c r="A780" s="3">
        <v>417</v>
      </c>
      <c r="B780" s="3" t="s">
        <v>1030</v>
      </c>
      <c r="C780" s="3" t="s">
        <v>1031</v>
      </c>
      <c r="D780" s="3" t="s">
        <v>1032</v>
      </c>
      <c r="E780" s="3" t="s">
        <v>1021</v>
      </c>
      <c r="F780" s="3" t="s">
        <v>2150</v>
      </c>
      <c r="G780" s="3">
        <v>1</v>
      </c>
      <c r="H780" s="24">
        <v>40</v>
      </c>
      <c r="I780" s="3">
        <f t="shared" si="15"/>
        <v>40</v>
      </c>
    </row>
    <row r="781" spans="1:9" ht="14.25">
      <c r="A781" s="3">
        <v>418</v>
      </c>
      <c r="B781" s="3" t="s">
        <v>1033</v>
      </c>
      <c r="C781" s="3" t="s">
        <v>1034</v>
      </c>
      <c r="D781" s="3" t="s">
        <v>1035</v>
      </c>
      <c r="E781" s="3" t="s">
        <v>1021</v>
      </c>
      <c r="F781" s="3" t="s">
        <v>2150</v>
      </c>
      <c r="G781" s="3">
        <v>1</v>
      </c>
      <c r="H781" s="24">
        <v>40</v>
      </c>
      <c r="I781" s="3">
        <f t="shared" si="15"/>
        <v>40</v>
      </c>
    </row>
    <row r="782" spans="1:9" ht="14.25">
      <c r="A782" s="3">
        <v>419</v>
      </c>
      <c r="B782" s="3" t="s">
        <v>1036</v>
      </c>
      <c r="C782" s="3" t="s">
        <v>1037</v>
      </c>
      <c r="D782" s="3" t="s">
        <v>1038</v>
      </c>
      <c r="E782" s="3" t="s">
        <v>1021</v>
      </c>
      <c r="F782" s="3" t="s">
        <v>2150</v>
      </c>
      <c r="G782" s="3">
        <v>1</v>
      </c>
      <c r="H782" s="24">
        <v>40</v>
      </c>
      <c r="I782" s="3">
        <f t="shared" si="15"/>
        <v>40</v>
      </c>
    </row>
    <row r="783" spans="1:9" ht="14.25">
      <c r="A783" s="3">
        <v>420</v>
      </c>
      <c r="B783" s="3" t="s">
        <v>1039</v>
      </c>
      <c r="C783" s="3" t="s">
        <v>1040</v>
      </c>
      <c r="D783" s="3" t="s">
        <v>1035</v>
      </c>
      <c r="E783" s="3" t="s">
        <v>1021</v>
      </c>
      <c r="F783" s="3" t="s">
        <v>2150</v>
      </c>
      <c r="G783" s="3">
        <v>1</v>
      </c>
      <c r="H783" s="24">
        <v>40</v>
      </c>
      <c r="I783" s="3">
        <f t="shared" si="15"/>
        <v>40</v>
      </c>
    </row>
    <row r="784" spans="1:9" ht="14.25">
      <c r="A784" s="3">
        <v>421</v>
      </c>
      <c r="B784" s="3" t="s">
        <v>4650</v>
      </c>
      <c r="C784" s="3" t="s">
        <v>4651</v>
      </c>
      <c r="D784" s="3" t="s">
        <v>4652</v>
      </c>
      <c r="E784" s="3" t="s">
        <v>1021</v>
      </c>
      <c r="F784" s="3" t="s">
        <v>2150</v>
      </c>
      <c r="G784" s="3">
        <v>1</v>
      </c>
      <c r="H784" s="24">
        <v>38</v>
      </c>
      <c r="I784" s="3">
        <f t="shared" si="15"/>
        <v>38</v>
      </c>
    </row>
    <row r="785" spans="1:9" ht="14.25">
      <c r="A785" s="3">
        <v>422</v>
      </c>
      <c r="B785" s="3" t="s">
        <v>4653</v>
      </c>
      <c r="C785" s="3" t="s">
        <v>4654</v>
      </c>
      <c r="D785" s="3" t="s">
        <v>4655</v>
      </c>
      <c r="E785" s="3" t="s">
        <v>1021</v>
      </c>
      <c r="F785" s="3" t="s">
        <v>2150</v>
      </c>
      <c r="G785" s="3">
        <v>1</v>
      </c>
      <c r="H785" s="24">
        <v>50</v>
      </c>
      <c r="I785" s="3">
        <f t="shared" si="15"/>
        <v>50</v>
      </c>
    </row>
    <row r="786" spans="1:9" ht="14.25">
      <c r="A786" s="3">
        <v>423</v>
      </c>
      <c r="B786" s="3" t="s">
        <v>4373</v>
      </c>
      <c r="C786" s="3" t="s">
        <v>4374</v>
      </c>
      <c r="D786" s="3" t="s">
        <v>4655</v>
      </c>
      <c r="E786" s="3" t="s">
        <v>1021</v>
      </c>
      <c r="F786" s="3" t="s">
        <v>2150</v>
      </c>
      <c r="G786" s="3">
        <v>1</v>
      </c>
      <c r="H786" s="24">
        <v>50</v>
      </c>
      <c r="I786" s="3">
        <f t="shared" si="15"/>
        <v>50</v>
      </c>
    </row>
    <row r="787" spans="1:9" ht="14.25">
      <c r="A787" s="3">
        <v>424</v>
      </c>
      <c r="B787" s="3" t="s">
        <v>4375</v>
      </c>
      <c r="C787" s="3" t="s">
        <v>4376</v>
      </c>
      <c r="D787" s="3" t="s">
        <v>4655</v>
      </c>
      <c r="E787" s="3" t="s">
        <v>1021</v>
      </c>
      <c r="F787" s="3" t="s">
        <v>2150</v>
      </c>
      <c r="G787" s="3">
        <v>1</v>
      </c>
      <c r="H787" s="24">
        <v>50</v>
      </c>
      <c r="I787" s="3">
        <f t="shared" si="15"/>
        <v>50</v>
      </c>
    </row>
    <row r="788" spans="1:9" ht="14.25">
      <c r="A788" s="3">
        <v>425</v>
      </c>
      <c r="B788" s="3" t="s">
        <v>4377</v>
      </c>
      <c r="C788" s="3" t="s">
        <v>4378</v>
      </c>
      <c r="D788" s="3" t="s">
        <v>4655</v>
      </c>
      <c r="E788" s="3" t="s">
        <v>1021</v>
      </c>
      <c r="F788" s="3" t="s">
        <v>2150</v>
      </c>
      <c r="G788" s="3">
        <v>1</v>
      </c>
      <c r="H788" s="24">
        <v>46</v>
      </c>
      <c r="I788" s="3">
        <f t="shared" si="15"/>
        <v>46</v>
      </c>
    </row>
    <row r="789" spans="1:9" ht="14.25">
      <c r="A789" s="3">
        <v>426</v>
      </c>
      <c r="B789" s="3" t="s">
        <v>4379</v>
      </c>
      <c r="C789" s="3" t="s">
        <v>4380</v>
      </c>
      <c r="D789" s="3" t="s">
        <v>1026</v>
      </c>
      <c r="E789" s="3" t="s">
        <v>1021</v>
      </c>
      <c r="F789" s="3" t="s">
        <v>2150</v>
      </c>
      <c r="G789" s="3">
        <v>1</v>
      </c>
      <c r="H789" s="24">
        <v>38</v>
      </c>
      <c r="I789" s="3">
        <f t="shared" si="15"/>
        <v>38</v>
      </c>
    </row>
    <row r="790" spans="1:9" ht="14.25">
      <c r="A790" s="3">
        <v>427</v>
      </c>
      <c r="B790" s="3" t="s">
        <v>4379</v>
      </c>
      <c r="C790" s="3" t="s">
        <v>4381</v>
      </c>
      <c r="D790" s="3" t="s">
        <v>1026</v>
      </c>
      <c r="E790" s="3" t="s">
        <v>1021</v>
      </c>
      <c r="F790" s="3" t="s">
        <v>2150</v>
      </c>
      <c r="G790" s="3">
        <v>1</v>
      </c>
      <c r="H790" s="24">
        <v>36</v>
      </c>
      <c r="I790" s="3">
        <f t="shared" si="15"/>
        <v>36</v>
      </c>
    </row>
    <row r="791" spans="1:9" ht="14.25">
      <c r="A791" s="3">
        <v>428</v>
      </c>
      <c r="B791" s="3" t="s">
        <v>4379</v>
      </c>
      <c r="C791" s="3" t="s">
        <v>4382</v>
      </c>
      <c r="D791" s="3" t="s">
        <v>4652</v>
      </c>
      <c r="E791" s="3" t="s">
        <v>1021</v>
      </c>
      <c r="F791" s="3" t="s">
        <v>2150</v>
      </c>
      <c r="G791" s="3">
        <v>1</v>
      </c>
      <c r="H791" s="24">
        <v>50</v>
      </c>
      <c r="I791" s="3">
        <f t="shared" si="15"/>
        <v>50</v>
      </c>
    </row>
    <row r="792" spans="1:9" ht="14.25">
      <c r="A792" s="3">
        <v>429</v>
      </c>
      <c r="B792" s="3" t="s">
        <v>4383</v>
      </c>
      <c r="C792" s="3" t="s">
        <v>4384</v>
      </c>
      <c r="D792" s="3" t="s">
        <v>4385</v>
      </c>
      <c r="E792" s="3" t="s">
        <v>1021</v>
      </c>
      <c r="F792" s="3" t="s">
        <v>2150</v>
      </c>
      <c r="G792" s="3">
        <v>1</v>
      </c>
      <c r="H792" s="24">
        <v>46</v>
      </c>
      <c r="I792" s="3">
        <f t="shared" si="15"/>
        <v>46</v>
      </c>
    </row>
    <row r="793" spans="1:9" ht="14.25">
      <c r="A793" s="3">
        <v>430</v>
      </c>
      <c r="B793" s="3" t="s">
        <v>4383</v>
      </c>
      <c r="C793" s="3" t="s">
        <v>4386</v>
      </c>
      <c r="D793" s="3" t="s">
        <v>1026</v>
      </c>
      <c r="E793" s="3" t="s">
        <v>1021</v>
      </c>
      <c r="F793" s="3" t="s">
        <v>2150</v>
      </c>
      <c r="G793" s="3">
        <v>1</v>
      </c>
      <c r="H793" s="24">
        <v>30</v>
      </c>
      <c r="I793" s="3">
        <f t="shared" si="15"/>
        <v>30</v>
      </c>
    </row>
    <row r="794" spans="1:9" ht="14.25">
      <c r="A794" s="3">
        <v>431</v>
      </c>
      <c r="B794" s="3" t="s">
        <v>4383</v>
      </c>
      <c r="C794" s="3" t="s">
        <v>4387</v>
      </c>
      <c r="D794" s="3" t="s">
        <v>1026</v>
      </c>
      <c r="E794" s="3" t="s">
        <v>1021</v>
      </c>
      <c r="F794" s="3" t="s">
        <v>2150</v>
      </c>
      <c r="G794" s="3">
        <v>1</v>
      </c>
      <c r="H794" s="24">
        <v>42</v>
      </c>
      <c r="I794" s="3">
        <f t="shared" si="15"/>
        <v>42</v>
      </c>
    </row>
    <row r="795" spans="1:9" ht="14.25">
      <c r="A795" s="3">
        <v>432</v>
      </c>
      <c r="B795" s="3" t="s">
        <v>4383</v>
      </c>
      <c r="C795" s="3" t="s">
        <v>4388</v>
      </c>
      <c r="D795" s="3" t="s">
        <v>1026</v>
      </c>
      <c r="E795" s="3" t="s">
        <v>1021</v>
      </c>
      <c r="F795" s="3" t="s">
        <v>2150</v>
      </c>
      <c r="G795" s="3">
        <v>1</v>
      </c>
      <c r="H795" s="24">
        <v>42</v>
      </c>
      <c r="I795" s="3">
        <f t="shared" si="15"/>
        <v>42</v>
      </c>
    </row>
    <row r="796" spans="1:9" ht="14.25">
      <c r="A796" s="3">
        <v>433</v>
      </c>
      <c r="B796" s="3" t="s">
        <v>4383</v>
      </c>
      <c r="C796" s="3" t="s">
        <v>4395</v>
      </c>
      <c r="D796" s="3" t="s">
        <v>1026</v>
      </c>
      <c r="E796" s="3" t="s">
        <v>1021</v>
      </c>
      <c r="F796" s="3" t="s">
        <v>2150</v>
      </c>
      <c r="G796" s="3">
        <v>1</v>
      </c>
      <c r="H796" s="24">
        <v>48</v>
      </c>
      <c r="I796" s="3">
        <f t="shared" si="15"/>
        <v>48</v>
      </c>
    </row>
    <row r="797" spans="1:9" ht="14.25">
      <c r="A797" s="3">
        <v>434</v>
      </c>
      <c r="B797" s="3" t="s">
        <v>4389</v>
      </c>
      <c r="C797" s="3" t="s">
        <v>4391</v>
      </c>
      <c r="D797" s="3" t="s">
        <v>1026</v>
      </c>
      <c r="E797" s="3" t="s">
        <v>1021</v>
      </c>
      <c r="F797" s="3" t="s">
        <v>2150</v>
      </c>
      <c r="G797" s="3">
        <v>1</v>
      </c>
      <c r="H797" s="24">
        <v>30</v>
      </c>
      <c r="I797" s="3">
        <f t="shared" si="15"/>
        <v>30</v>
      </c>
    </row>
    <row r="798" spans="1:9" ht="14.25">
      <c r="A798" s="3">
        <v>421</v>
      </c>
      <c r="B798" s="3" t="s">
        <v>4390</v>
      </c>
      <c r="C798" s="3" t="s">
        <v>4392</v>
      </c>
      <c r="D798" s="3" t="s">
        <v>4393</v>
      </c>
      <c r="E798" s="3" t="s">
        <v>1021</v>
      </c>
      <c r="F798" s="3" t="s">
        <v>2150</v>
      </c>
      <c r="G798" s="3">
        <v>1</v>
      </c>
      <c r="H798" s="24">
        <v>20</v>
      </c>
      <c r="I798" s="3">
        <f t="shared" si="15"/>
        <v>20</v>
      </c>
    </row>
    <row r="799" spans="1:9" ht="14.25">
      <c r="A799" s="3">
        <v>422</v>
      </c>
      <c r="B799" s="3" t="s">
        <v>4394</v>
      </c>
      <c r="C799" s="3" t="s">
        <v>4403</v>
      </c>
      <c r="D799" s="3" t="s">
        <v>4396</v>
      </c>
      <c r="E799" s="3" t="s">
        <v>1021</v>
      </c>
      <c r="F799" s="3" t="s">
        <v>2150</v>
      </c>
      <c r="G799" s="3">
        <v>1</v>
      </c>
      <c r="H799" s="24">
        <v>28</v>
      </c>
      <c r="I799" s="3">
        <f t="shared" si="15"/>
        <v>28</v>
      </c>
    </row>
    <row r="800" spans="1:9" ht="14.25">
      <c r="A800" s="3">
        <v>423</v>
      </c>
      <c r="B800" s="3" t="s">
        <v>4394</v>
      </c>
      <c r="C800" s="3" t="s">
        <v>4397</v>
      </c>
      <c r="D800" s="3" t="s">
        <v>4398</v>
      </c>
      <c r="E800" s="3" t="s">
        <v>1021</v>
      </c>
      <c r="F800" s="3" t="s">
        <v>2150</v>
      </c>
      <c r="G800" s="3">
        <v>1</v>
      </c>
      <c r="H800" s="24">
        <v>26</v>
      </c>
      <c r="I800" s="3">
        <f t="shared" si="15"/>
        <v>26</v>
      </c>
    </row>
    <row r="801" spans="1:9" ht="14.25">
      <c r="A801" s="3">
        <v>424</v>
      </c>
      <c r="B801" s="3" t="s">
        <v>4394</v>
      </c>
      <c r="C801" s="3" t="s">
        <v>4399</v>
      </c>
      <c r="D801" s="3" t="s">
        <v>4398</v>
      </c>
      <c r="E801" s="3" t="s">
        <v>1021</v>
      </c>
      <c r="F801" s="3" t="s">
        <v>2150</v>
      </c>
      <c r="G801" s="3">
        <v>1</v>
      </c>
      <c r="H801" s="24">
        <v>20</v>
      </c>
      <c r="I801" s="3">
        <f aca="true" t="shared" si="16" ref="I801:I826">H801*G801</f>
        <v>20</v>
      </c>
    </row>
    <row r="802" spans="1:9" ht="14.25">
      <c r="A802" s="3">
        <v>425</v>
      </c>
      <c r="B802" s="3" t="s">
        <v>4394</v>
      </c>
      <c r="C802" s="3" t="s">
        <v>4400</v>
      </c>
      <c r="D802" s="3" t="s">
        <v>4396</v>
      </c>
      <c r="E802" s="3" t="s">
        <v>1021</v>
      </c>
      <c r="F802" s="3" t="s">
        <v>2150</v>
      </c>
      <c r="G802" s="3">
        <v>1</v>
      </c>
      <c r="H802" s="24">
        <v>22</v>
      </c>
      <c r="I802" s="3">
        <f t="shared" si="16"/>
        <v>22</v>
      </c>
    </row>
    <row r="803" spans="1:9" ht="14.25">
      <c r="A803" s="3">
        <v>426</v>
      </c>
      <c r="B803" s="3" t="s">
        <v>4394</v>
      </c>
      <c r="C803" s="3" t="s">
        <v>4401</v>
      </c>
      <c r="D803" s="3" t="s">
        <v>4398</v>
      </c>
      <c r="E803" s="3" t="s">
        <v>1021</v>
      </c>
      <c r="F803" s="3" t="s">
        <v>2150</v>
      </c>
      <c r="G803" s="3">
        <v>1</v>
      </c>
      <c r="H803" s="26">
        <v>20</v>
      </c>
      <c r="I803" s="3">
        <f t="shared" si="16"/>
        <v>20</v>
      </c>
    </row>
    <row r="804" spans="1:9" ht="14.25">
      <c r="A804" s="3">
        <v>427</v>
      </c>
      <c r="B804" s="3" t="s">
        <v>4394</v>
      </c>
      <c r="C804" s="3" t="s">
        <v>4402</v>
      </c>
      <c r="D804" s="3" t="s">
        <v>4398</v>
      </c>
      <c r="E804" s="3" t="s">
        <v>1021</v>
      </c>
      <c r="F804" s="3" t="s">
        <v>2150</v>
      </c>
      <c r="G804" s="3">
        <v>1</v>
      </c>
      <c r="H804" s="24">
        <v>20</v>
      </c>
      <c r="I804" s="3">
        <f t="shared" si="16"/>
        <v>20</v>
      </c>
    </row>
    <row r="805" spans="1:9" ht="14.25">
      <c r="A805" s="3">
        <v>428</v>
      </c>
      <c r="B805" s="3" t="s">
        <v>4394</v>
      </c>
      <c r="C805" s="3" t="s">
        <v>4404</v>
      </c>
      <c r="D805" s="3" t="s">
        <v>4398</v>
      </c>
      <c r="E805" s="3" t="s">
        <v>1021</v>
      </c>
      <c r="F805" s="3" t="s">
        <v>2150</v>
      </c>
      <c r="G805" s="3">
        <v>1</v>
      </c>
      <c r="H805" s="24">
        <v>26</v>
      </c>
      <c r="I805" s="3">
        <f t="shared" si="16"/>
        <v>26</v>
      </c>
    </row>
    <row r="806" spans="1:9" ht="14.25">
      <c r="A806" s="3">
        <v>429</v>
      </c>
      <c r="B806" s="3" t="s">
        <v>4405</v>
      </c>
      <c r="C806" s="3" t="s">
        <v>3158</v>
      </c>
      <c r="D806" s="3" t="s">
        <v>4655</v>
      </c>
      <c r="E806" s="3" t="s">
        <v>1021</v>
      </c>
      <c r="F806" s="3" t="s">
        <v>2150</v>
      </c>
      <c r="G806" s="3">
        <v>1</v>
      </c>
      <c r="H806" s="24">
        <v>22</v>
      </c>
      <c r="I806" s="3">
        <f t="shared" si="16"/>
        <v>22</v>
      </c>
    </row>
    <row r="807" spans="1:9" ht="14.25">
      <c r="A807" s="3">
        <v>430</v>
      </c>
      <c r="B807" s="3" t="s">
        <v>4406</v>
      </c>
      <c r="C807" s="3" t="s">
        <v>3159</v>
      </c>
      <c r="D807" s="3" t="s">
        <v>4655</v>
      </c>
      <c r="E807" s="3" t="s">
        <v>1021</v>
      </c>
      <c r="F807" s="3" t="s">
        <v>2150</v>
      </c>
      <c r="G807" s="3">
        <v>1</v>
      </c>
      <c r="H807" s="24">
        <v>20</v>
      </c>
      <c r="I807" s="3">
        <f t="shared" si="16"/>
        <v>20</v>
      </c>
    </row>
    <row r="808" spans="1:9" ht="14.25">
      <c r="A808" s="3">
        <v>431</v>
      </c>
      <c r="B808" s="3" t="s">
        <v>4407</v>
      </c>
      <c r="C808" s="3" t="s">
        <v>3160</v>
      </c>
      <c r="D808" s="3" t="s">
        <v>4655</v>
      </c>
      <c r="E808" s="3" t="s">
        <v>1021</v>
      </c>
      <c r="F808" s="3" t="s">
        <v>2150</v>
      </c>
      <c r="G808" s="3">
        <v>1</v>
      </c>
      <c r="H808" s="24">
        <v>20</v>
      </c>
      <c r="I808" s="3">
        <f t="shared" si="16"/>
        <v>20</v>
      </c>
    </row>
    <row r="809" spans="1:9" ht="14.25">
      <c r="A809" s="3">
        <v>432</v>
      </c>
      <c r="B809" s="3" t="s">
        <v>4408</v>
      </c>
      <c r="C809" s="3" t="s">
        <v>3161</v>
      </c>
      <c r="D809" s="3" t="s">
        <v>4655</v>
      </c>
      <c r="E809" s="3" t="s">
        <v>1021</v>
      </c>
      <c r="F809" s="3" t="s">
        <v>2150</v>
      </c>
      <c r="G809" s="3">
        <v>1</v>
      </c>
      <c r="H809" s="24">
        <v>22</v>
      </c>
      <c r="I809" s="3">
        <f t="shared" si="16"/>
        <v>22</v>
      </c>
    </row>
    <row r="810" spans="1:9" ht="14.25">
      <c r="A810" s="3">
        <v>433</v>
      </c>
      <c r="B810" s="3" t="s">
        <v>4409</v>
      </c>
      <c r="C810" s="3" t="s">
        <v>3601</v>
      </c>
      <c r="D810" s="3" t="s">
        <v>4655</v>
      </c>
      <c r="E810" s="3" t="s">
        <v>1021</v>
      </c>
      <c r="F810" s="3" t="s">
        <v>2150</v>
      </c>
      <c r="G810" s="3">
        <v>1</v>
      </c>
      <c r="H810" s="24">
        <v>26</v>
      </c>
      <c r="I810" s="3">
        <f t="shared" si="16"/>
        <v>26</v>
      </c>
    </row>
    <row r="811" spans="1:9" ht="14.25">
      <c r="A811" s="3">
        <v>434</v>
      </c>
      <c r="B811" s="3" t="s">
        <v>4410</v>
      </c>
      <c r="C811" s="3" t="s">
        <v>3157</v>
      </c>
      <c r="D811" s="3" t="s">
        <v>4655</v>
      </c>
      <c r="E811" s="3" t="s">
        <v>1021</v>
      </c>
      <c r="F811" s="3" t="s">
        <v>2150</v>
      </c>
      <c r="G811" s="3">
        <v>1</v>
      </c>
      <c r="H811" s="24">
        <v>22</v>
      </c>
      <c r="I811" s="3">
        <f t="shared" si="16"/>
        <v>22</v>
      </c>
    </row>
    <row r="812" spans="1:9" ht="14.25">
      <c r="A812" s="3">
        <v>421</v>
      </c>
      <c r="B812" s="3" t="s">
        <v>4411</v>
      </c>
      <c r="C812" s="3" t="s">
        <v>3602</v>
      </c>
      <c r="D812" s="3" t="s">
        <v>4655</v>
      </c>
      <c r="E812" s="3" t="s">
        <v>1021</v>
      </c>
      <c r="F812" s="3" t="s">
        <v>2150</v>
      </c>
      <c r="G812" s="3">
        <v>1</v>
      </c>
      <c r="H812" s="24">
        <v>20</v>
      </c>
      <c r="I812" s="3">
        <f t="shared" si="16"/>
        <v>20</v>
      </c>
    </row>
    <row r="813" spans="1:9" ht="14.25">
      <c r="A813" s="3">
        <v>422</v>
      </c>
      <c r="B813" s="3" t="s">
        <v>4412</v>
      </c>
      <c r="C813" s="3" t="s">
        <v>3603</v>
      </c>
      <c r="D813" s="3" t="s">
        <v>4655</v>
      </c>
      <c r="E813" s="3" t="s">
        <v>1021</v>
      </c>
      <c r="F813" s="3" t="s">
        <v>2150</v>
      </c>
      <c r="G813" s="3">
        <v>1</v>
      </c>
      <c r="H813" s="24">
        <v>22</v>
      </c>
      <c r="I813" s="3">
        <f t="shared" si="16"/>
        <v>22</v>
      </c>
    </row>
    <row r="814" spans="1:9" ht="14.25">
      <c r="A814" s="3">
        <v>423</v>
      </c>
      <c r="B814" s="3" t="s">
        <v>4413</v>
      </c>
      <c r="C814" s="3" t="s">
        <v>3604</v>
      </c>
      <c r="D814" s="3" t="s">
        <v>4655</v>
      </c>
      <c r="E814" s="3" t="s">
        <v>1021</v>
      </c>
      <c r="F814" s="3" t="s">
        <v>2150</v>
      </c>
      <c r="G814" s="3">
        <v>1</v>
      </c>
      <c r="H814" s="24">
        <v>26</v>
      </c>
      <c r="I814" s="3">
        <f t="shared" si="16"/>
        <v>26</v>
      </c>
    </row>
    <row r="815" spans="1:9" ht="14.25">
      <c r="A815" s="3">
        <v>424</v>
      </c>
      <c r="B815" s="3" t="s">
        <v>4414</v>
      </c>
      <c r="C815" s="3" t="s">
        <v>3605</v>
      </c>
      <c r="D815" s="3" t="s">
        <v>4655</v>
      </c>
      <c r="E815" s="3" t="s">
        <v>1021</v>
      </c>
      <c r="F815" s="3" t="s">
        <v>2150</v>
      </c>
      <c r="G815" s="3">
        <v>1</v>
      </c>
      <c r="H815" s="24">
        <v>18</v>
      </c>
      <c r="I815" s="3">
        <f t="shared" si="16"/>
        <v>18</v>
      </c>
    </row>
    <row r="816" spans="1:9" ht="14.25">
      <c r="A816" s="3">
        <v>425</v>
      </c>
      <c r="B816" s="3" t="s">
        <v>4415</v>
      </c>
      <c r="C816" s="3" t="s">
        <v>3606</v>
      </c>
      <c r="D816" s="3" t="s">
        <v>4655</v>
      </c>
      <c r="E816" s="3" t="s">
        <v>1021</v>
      </c>
      <c r="F816" s="3" t="s">
        <v>2150</v>
      </c>
      <c r="G816" s="3">
        <v>1</v>
      </c>
      <c r="H816" s="24">
        <v>22</v>
      </c>
      <c r="I816" s="3">
        <f t="shared" si="16"/>
        <v>22</v>
      </c>
    </row>
    <row r="817" spans="1:9" ht="14.25">
      <c r="A817" s="3">
        <v>426</v>
      </c>
      <c r="B817" s="3" t="s">
        <v>4416</v>
      </c>
      <c r="C817" s="3" t="s">
        <v>3607</v>
      </c>
      <c r="D817" s="3" t="s">
        <v>4655</v>
      </c>
      <c r="E817" s="3" t="s">
        <v>1021</v>
      </c>
      <c r="F817" s="3" t="s">
        <v>2150</v>
      </c>
      <c r="G817" s="3">
        <v>1</v>
      </c>
      <c r="H817" s="24">
        <v>22</v>
      </c>
      <c r="I817" s="3">
        <f t="shared" si="16"/>
        <v>22</v>
      </c>
    </row>
    <row r="818" spans="1:9" ht="14.25">
      <c r="A818" s="3">
        <v>427</v>
      </c>
      <c r="B818" s="3" t="s">
        <v>4417</v>
      </c>
      <c r="C818" s="3" t="s">
        <v>3608</v>
      </c>
      <c r="D818" s="3" t="s">
        <v>4655</v>
      </c>
      <c r="E818" s="3" t="s">
        <v>1021</v>
      </c>
      <c r="F818" s="3" t="s">
        <v>2150</v>
      </c>
      <c r="G818" s="3">
        <v>1</v>
      </c>
      <c r="H818" s="24">
        <v>20</v>
      </c>
      <c r="I818" s="3">
        <f t="shared" si="16"/>
        <v>20</v>
      </c>
    </row>
    <row r="819" spans="1:9" ht="14.25">
      <c r="A819" s="3">
        <v>428</v>
      </c>
      <c r="B819" s="3" t="s">
        <v>4418</v>
      </c>
      <c r="C819" s="3" t="s">
        <v>3609</v>
      </c>
      <c r="D819" s="3" t="s">
        <v>4655</v>
      </c>
      <c r="E819" s="3" t="s">
        <v>1021</v>
      </c>
      <c r="F819" s="3" t="s">
        <v>2150</v>
      </c>
      <c r="G819" s="3">
        <v>1</v>
      </c>
      <c r="H819" s="24">
        <v>20</v>
      </c>
      <c r="I819" s="3">
        <f t="shared" si="16"/>
        <v>20</v>
      </c>
    </row>
    <row r="820" spans="1:9" ht="14.25">
      <c r="A820" s="3">
        <v>429</v>
      </c>
      <c r="B820" s="3" t="s">
        <v>4419</v>
      </c>
      <c r="C820" s="3" t="s">
        <v>3610</v>
      </c>
      <c r="D820" s="3" t="s">
        <v>4655</v>
      </c>
      <c r="E820" s="3" t="s">
        <v>1021</v>
      </c>
      <c r="F820" s="3" t="s">
        <v>2150</v>
      </c>
      <c r="G820" s="3">
        <v>1</v>
      </c>
      <c r="H820" s="24">
        <v>20</v>
      </c>
      <c r="I820" s="3">
        <f t="shared" si="16"/>
        <v>20</v>
      </c>
    </row>
    <row r="821" spans="1:9" ht="14.25">
      <c r="A821" s="3">
        <v>430</v>
      </c>
      <c r="B821" s="3" t="s">
        <v>4420</v>
      </c>
      <c r="C821" s="3" t="s">
        <v>3611</v>
      </c>
      <c r="D821" s="3" t="s">
        <v>4655</v>
      </c>
      <c r="E821" s="3" t="s">
        <v>1021</v>
      </c>
      <c r="F821" s="3" t="s">
        <v>2150</v>
      </c>
      <c r="G821" s="3">
        <v>1</v>
      </c>
      <c r="H821" s="26">
        <v>20</v>
      </c>
      <c r="I821" s="9">
        <f t="shared" si="16"/>
        <v>20</v>
      </c>
    </row>
    <row r="822" spans="1:9" ht="14.25">
      <c r="A822" s="3">
        <v>431</v>
      </c>
      <c r="B822" s="3" t="s">
        <v>3612</v>
      </c>
      <c r="C822" s="3" t="s">
        <v>3613</v>
      </c>
      <c r="D822" s="3" t="s">
        <v>4655</v>
      </c>
      <c r="E822" s="3" t="s">
        <v>1021</v>
      </c>
      <c r="F822" s="3" t="s">
        <v>2150</v>
      </c>
      <c r="G822" s="3">
        <v>1</v>
      </c>
      <c r="H822" s="24">
        <v>20</v>
      </c>
      <c r="I822" s="3">
        <f t="shared" si="16"/>
        <v>20</v>
      </c>
    </row>
    <row r="823" spans="1:9" ht="14.25">
      <c r="A823" s="3">
        <v>432</v>
      </c>
      <c r="B823" s="3" t="s">
        <v>3614</v>
      </c>
      <c r="C823" s="3" t="s">
        <v>3615</v>
      </c>
      <c r="D823" s="3" t="s">
        <v>4655</v>
      </c>
      <c r="E823" s="3" t="s">
        <v>1021</v>
      </c>
      <c r="F823" s="3" t="s">
        <v>2150</v>
      </c>
      <c r="G823" s="3">
        <v>1</v>
      </c>
      <c r="H823" s="24">
        <v>20</v>
      </c>
      <c r="I823" s="3">
        <f t="shared" si="16"/>
        <v>20</v>
      </c>
    </row>
    <row r="824" spans="1:10" ht="14.25">
      <c r="A824" s="3">
        <v>433</v>
      </c>
      <c r="B824" s="3" t="s">
        <v>4086</v>
      </c>
      <c r="C824" s="3" t="s">
        <v>4087</v>
      </c>
      <c r="D824" s="3" t="s">
        <v>4088</v>
      </c>
      <c r="E824" s="3" t="s">
        <v>4088</v>
      </c>
      <c r="F824" s="3" t="s">
        <v>4089</v>
      </c>
      <c r="G824" s="3">
        <v>2</v>
      </c>
      <c r="H824" s="26">
        <v>25</v>
      </c>
      <c r="I824" s="9">
        <f t="shared" si="16"/>
        <v>50</v>
      </c>
      <c r="J824" s="3" t="s">
        <v>435</v>
      </c>
    </row>
    <row r="825" spans="1:10" ht="14.25">
      <c r="A825" s="3">
        <v>434</v>
      </c>
      <c r="B825" s="3" t="s">
        <v>3687</v>
      </c>
      <c r="C825" s="3" t="s">
        <v>3688</v>
      </c>
      <c r="D825" s="3" t="s">
        <v>3689</v>
      </c>
      <c r="E825" s="3" t="s">
        <v>3689</v>
      </c>
      <c r="F825" s="3" t="s">
        <v>3690</v>
      </c>
      <c r="G825" s="3">
        <v>1</v>
      </c>
      <c r="H825" s="24">
        <v>28</v>
      </c>
      <c r="I825" s="3">
        <f t="shared" si="16"/>
        <v>28</v>
      </c>
      <c r="J825" s="3" t="s">
        <v>435</v>
      </c>
    </row>
    <row r="826" spans="1:10" ht="14.25">
      <c r="A826" s="3">
        <v>435</v>
      </c>
      <c r="B826" s="3" t="s">
        <v>5017</v>
      </c>
      <c r="C826" s="3" t="s">
        <v>5021</v>
      </c>
      <c r="D826" s="3" t="s">
        <v>5018</v>
      </c>
      <c r="E826" s="3" t="s">
        <v>5019</v>
      </c>
      <c r="F826" s="3" t="s">
        <v>5020</v>
      </c>
      <c r="G826" s="3">
        <v>2</v>
      </c>
      <c r="H826" s="24">
        <v>197</v>
      </c>
      <c r="I826" s="3">
        <f t="shared" si="16"/>
        <v>394</v>
      </c>
      <c r="J826" s="3"/>
    </row>
    <row r="827" spans="1:13" ht="14.25">
      <c r="A827" s="98" t="s">
        <v>867</v>
      </c>
      <c r="B827" s="99"/>
      <c r="C827" s="99"/>
      <c r="D827" s="100"/>
      <c r="E827" s="20"/>
      <c r="F827" s="20"/>
      <c r="G827" s="20">
        <f>SUM(G384:G826)</f>
        <v>996</v>
      </c>
      <c r="H827" s="24">
        <f>SUM(H384:H826)</f>
        <v>13390.700000000003</v>
      </c>
      <c r="I827" s="20">
        <f>SUM(I384:I826)</f>
        <v>30158.899999999998</v>
      </c>
      <c r="J827" s="21"/>
      <c r="K827" s="21"/>
      <c r="L827" s="21"/>
      <c r="M827" s="21"/>
    </row>
    <row r="828" spans="1:9" ht="14.25">
      <c r="A828" s="3"/>
      <c r="B828" s="3"/>
      <c r="C828" s="3"/>
      <c r="D828" s="3"/>
      <c r="E828" s="3"/>
      <c r="F828" s="3"/>
      <c r="G828" s="3"/>
      <c r="H828" s="24"/>
      <c r="I828" s="3"/>
    </row>
    <row r="829" spans="1:9" ht="14.25">
      <c r="A829" s="3">
        <v>1</v>
      </c>
      <c r="B829" s="3" t="s">
        <v>868</v>
      </c>
      <c r="C829" s="3" t="s">
        <v>869</v>
      </c>
      <c r="D829" s="3" t="s">
        <v>870</v>
      </c>
      <c r="E829" s="3" t="s">
        <v>7</v>
      </c>
      <c r="F829" s="3" t="s">
        <v>871</v>
      </c>
      <c r="G829" s="3">
        <v>1</v>
      </c>
      <c r="H829" s="24">
        <v>490</v>
      </c>
      <c r="I829" s="3">
        <f aca="true" t="shared" si="17" ref="I829:I842">H829*G829</f>
        <v>490</v>
      </c>
    </row>
    <row r="830" spans="1:9" ht="14.25">
      <c r="A830" s="3">
        <v>2</v>
      </c>
      <c r="B830" s="3" t="s">
        <v>872</v>
      </c>
      <c r="C830" s="3" t="s">
        <v>873</v>
      </c>
      <c r="D830" s="3" t="s">
        <v>874</v>
      </c>
      <c r="E830" s="3" t="s">
        <v>875</v>
      </c>
      <c r="F830" s="3" t="s">
        <v>871</v>
      </c>
      <c r="G830" s="3">
        <v>1</v>
      </c>
      <c r="H830" s="24">
        <v>40</v>
      </c>
      <c r="I830" s="3">
        <f t="shared" si="17"/>
        <v>40</v>
      </c>
    </row>
    <row r="831" spans="1:9" ht="14.25">
      <c r="A831" s="3">
        <v>3</v>
      </c>
      <c r="B831" s="3" t="s">
        <v>872</v>
      </c>
      <c r="C831" s="3" t="s">
        <v>876</v>
      </c>
      <c r="D831" s="3" t="s">
        <v>877</v>
      </c>
      <c r="E831" s="3" t="s">
        <v>875</v>
      </c>
      <c r="F831" s="3" t="s">
        <v>871</v>
      </c>
      <c r="G831" s="3">
        <v>1</v>
      </c>
      <c r="H831" s="24">
        <v>40</v>
      </c>
      <c r="I831" s="3">
        <f t="shared" si="17"/>
        <v>40</v>
      </c>
    </row>
    <row r="832" spans="1:9" ht="14.25">
      <c r="A832" s="3">
        <v>4</v>
      </c>
      <c r="B832" s="3"/>
      <c r="C832" s="3" t="s">
        <v>2721</v>
      </c>
      <c r="D832" s="3" t="s">
        <v>2722</v>
      </c>
      <c r="E832" s="3" t="s">
        <v>557</v>
      </c>
      <c r="F832" s="3" t="s">
        <v>558</v>
      </c>
      <c r="G832" s="3">
        <v>1</v>
      </c>
      <c r="H832" s="24"/>
      <c r="I832" s="3">
        <f t="shared" si="17"/>
        <v>0</v>
      </c>
    </row>
    <row r="833" spans="1:10" ht="14.25">
      <c r="A833" s="3">
        <v>5</v>
      </c>
      <c r="B833" s="3" t="s">
        <v>559</v>
      </c>
      <c r="C833" s="3" t="s">
        <v>561</v>
      </c>
      <c r="D833" s="3" t="s">
        <v>560</v>
      </c>
      <c r="E833" s="3" t="s">
        <v>4066</v>
      </c>
      <c r="F833" s="3" t="s">
        <v>558</v>
      </c>
      <c r="G833" s="3">
        <v>1</v>
      </c>
      <c r="H833" s="24">
        <v>900</v>
      </c>
      <c r="I833" s="3">
        <f t="shared" si="17"/>
        <v>900</v>
      </c>
      <c r="J833" s="3" t="s">
        <v>435</v>
      </c>
    </row>
    <row r="834" spans="1:10" ht="14.25">
      <c r="A834" s="3">
        <v>6</v>
      </c>
      <c r="B834" s="3" t="s">
        <v>3301</v>
      </c>
      <c r="C834" s="3" t="s">
        <v>3302</v>
      </c>
      <c r="D834" s="3" t="s">
        <v>3303</v>
      </c>
      <c r="E834" s="3" t="s">
        <v>1905</v>
      </c>
      <c r="F834" s="3" t="s">
        <v>3300</v>
      </c>
      <c r="G834" s="3">
        <v>1</v>
      </c>
      <c r="H834" s="24">
        <v>198</v>
      </c>
      <c r="I834" s="3">
        <f t="shared" si="17"/>
        <v>198</v>
      </c>
      <c r="J834" s="22"/>
    </row>
    <row r="835" spans="1:10" ht="14.25">
      <c r="A835" s="3">
        <v>7</v>
      </c>
      <c r="B835" s="3" t="s">
        <v>3304</v>
      </c>
      <c r="C835" s="3" t="s">
        <v>3305</v>
      </c>
      <c r="D835" s="3" t="s">
        <v>3306</v>
      </c>
      <c r="E835" s="3" t="s">
        <v>1905</v>
      </c>
      <c r="F835" s="3" t="s">
        <v>3300</v>
      </c>
      <c r="G835" s="3">
        <v>2</v>
      </c>
      <c r="H835" s="24">
        <v>380</v>
      </c>
      <c r="I835" s="3">
        <f t="shared" si="17"/>
        <v>760</v>
      </c>
      <c r="J835" s="22"/>
    </row>
    <row r="836" spans="1:10" ht="14.25">
      <c r="A836" s="3">
        <v>8</v>
      </c>
      <c r="B836" s="3" t="s">
        <v>3307</v>
      </c>
      <c r="C836" s="3" t="s">
        <v>3308</v>
      </c>
      <c r="D836" s="3" t="s">
        <v>3309</v>
      </c>
      <c r="E836" s="3" t="s">
        <v>1905</v>
      </c>
      <c r="F836" s="3" t="s">
        <v>3300</v>
      </c>
      <c r="G836" s="3">
        <v>1</v>
      </c>
      <c r="H836" s="24">
        <v>90</v>
      </c>
      <c r="I836" s="3">
        <f t="shared" si="17"/>
        <v>90</v>
      </c>
      <c r="J836" s="22"/>
    </row>
    <row r="837" spans="1:10" ht="14.25">
      <c r="A837" s="3">
        <v>9</v>
      </c>
      <c r="B837" s="3" t="s">
        <v>3310</v>
      </c>
      <c r="C837" s="3" t="s">
        <v>3311</v>
      </c>
      <c r="D837" s="3" t="s">
        <v>3312</v>
      </c>
      <c r="E837" s="3" t="s">
        <v>1905</v>
      </c>
      <c r="F837" s="3" t="s">
        <v>3300</v>
      </c>
      <c r="G837" s="3">
        <v>1</v>
      </c>
      <c r="H837" s="24">
        <v>220</v>
      </c>
      <c r="I837" s="3">
        <f t="shared" si="17"/>
        <v>220</v>
      </c>
      <c r="J837" s="22"/>
    </row>
    <row r="838" spans="1:10" ht="14.25">
      <c r="A838" s="3">
        <v>10</v>
      </c>
      <c r="B838" s="3" t="s">
        <v>3313</v>
      </c>
      <c r="C838" s="3" t="s">
        <v>3314</v>
      </c>
      <c r="D838" s="3" t="s">
        <v>3315</v>
      </c>
      <c r="E838" s="3" t="s">
        <v>1905</v>
      </c>
      <c r="F838" s="3" t="s">
        <v>3300</v>
      </c>
      <c r="G838" s="3">
        <v>1</v>
      </c>
      <c r="H838" s="24">
        <v>120</v>
      </c>
      <c r="I838" s="3">
        <f t="shared" si="17"/>
        <v>120</v>
      </c>
      <c r="J838" s="22"/>
    </row>
    <row r="839" spans="1:10" ht="14.25">
      <c r="A839" s="3">
        <v>11</v>
      </c>
      <c r="B839" s="3" t="s">
        <v>3316</v>
      </c>
      <c r="C839" s="3" t="s">
        <v>2401</v>
      </c>
      <c r="D839" s="3" t="s">
        <v>2402</v>
      </c>
      <c r="E839" s="3" t="s">
        <v>1905</v>
      </c>
      <c r="F839" s="3" t="s">
        <v>3300</v>
      </c>
      <c r="G839" s="3">
        <v>1</v>
      </c>
      <c r="H839" s="24">
        <v>30</v>
      </c>
      <c r="I839" s="3">
        <f t="shared" si="17"/>
        <v>30</v>
      </c>
      <c r="J839" s="22"/>
    </row>
    <row r="840" spans="1:10" ht="14.25">
      <c r="A840" s="3">
        <v>12</v>
      </c>
      <c r="B840" s="3" t="s">
        <v>2403</v>
      </c>
      <c r="C840" s="3" t="s">
        <v>2404</v>
      </c>
      <c r="D840" s="3" t="s">
        <v>2405</v>
      </c>
      <c r="E840" s="3" t="s">
        <v>1905</v>
      </c>
      <c r="F840" s="3" t="s">
        <v>3300</v>
      </c>
      <c r="G840" s="3">
        <v>1</v>
      </c>
      <c r="H840" s="24">
        <v>30</v>
      </c>
      <c r="I840" s="3">
        <f t="shared" si="17"/>
        <v>30</v>
      </c>
      <c r="J840" s="22"/>
    </row>
    <row r="841" spans="1:10" ht="14.25">
      <c r="A841" s="3">
        <v>13</v>
      </c>
      <c r="B841" s="3" t="s">
        <v>2406</v>
      </c>
      <c r="C841" s="3" t="s">
        <v>2407</v>
      </c>
      <c r="D841" s="3" t="s">
        <v>2408</v>
      </c>
      <c r="E841" s="3" t="s">
        <v>1905</v>
      </c>
      <c r="F841" s="3" t="s">
        <v>3300</v>
      </c>
      <c r="G841" s="3">
        <v>1</v>
      </c>
      <c r="H841" s="24">
        <v>42.8</v>
      </c>
      <c r="I841" s="3">
        <f t="shared" si="17"/>
        <v>42.8</v>
      </c>
      <c r="J841" s="22"/>
    </row>
    <row r="842" spans="1:10" ht="14.25">
      <c r="A842" s="3">
        <v>14</v>
      </c>
      <c r="B842" s="3" t="s">
        <v>2409</v>
      </c>
      <c r="C842" s="3" t="s">
        <v>2410</v>
      </c>
      <c r="D842" s="3" t="s">
        <v>2411</v>
      </c>
      <c r="E842" s="3" t="s">
        <v>1905</v>
      </c>
      <c r="F842" s="3" t="s">
        <v>3300</v>
      </c>
      <c r="G842" s="3">
        <v>1</v>
      </c>
      <c r="H842" s="24">
        <v>42</v>
      </c>
      <c r="I842" s="3">
        <f t="shared" si="17"/>
        <v>42</v>
      </c>
      <c r="J842" s="22"/>
    </row>
    <row r="843" spans="1:10" ht="14.25">
      <c r="A843" s="3">
        <v>15</v>
      </c>
      <c r="B843" s="3"/>
      <c r="C843" s="3" t="s">
        <v>2412</v>
      </c>
      <c r="D843" s="3" t="s">
        <v>2413</v>
      </c>
      <c r="E843" s="3" t="s">
        <v>1905</v>
      </c>
      <c r="F843" s="3" t="s">
        <v>3300</v>
      </c>
      <c r="G843" s="3">
        <v>1</v>
      </c>
      <c r="H843" s="24"/>
      <c r="I843" s="3">
        <f aca="true" t="shared" si="18" ref="I843:I897">H843*G843</f>
        <v>0</v>
      </c>
      <c r="J843" s="22"/>
    </row>
    <row r="844" spans="1:10" ht="14.25">
      <c r="A844" s="3">
        <v>16</v>
      </c>
      <c r="B844" s="3"/>
      <c r="C844" s="3" t="s">
        <v>2414</v>
      </c>
      <c r="D844" s="3" t="s">
        <v>2413</v>
      </c>
      <c r="E844" s="3" t="s">
        <v>1905</v>
      </c>
      <c r="F844" s="3" t="s">
        <v>3300</v>
      </c>
      <c r="G844" s="3">
        <v>1</v>
      </c>
      <c r="H844" s="24"/>
      <c r="I844" s="3">
        <f t="shared" si="18"/>
        <v>0</v>
      </c>
      <c r="J844" s="22"/>
    </row>
    <row r="845" spans="1:10" ht="14.25">
      <c r="A845" s="3">
        <v>17</v>
      </c>
      <c r="B845" s="3" t="s">
        <v>2415</v>
      </c>
      <c r="C845" s="3" t="s">
        <v>2416</v>
      </c>
      <c r="D845" s="3" t="s">
        <v>2417</v>
      </c>
      <c r="E845" s="3" t="s">
        <v>1905</v>
      </c>
      <c r="F845" s="3" t="s">
        <v>3300</v>
      </c>
      <c r="G845" s="3">
        <v>1</v>
      </c>
      <c r="H845" s="24">
        <v>29</v>
      </c>
      <c r="I845" s="3">
        <f t="shared" si="18"/>
        <v>29</v>
      </c>
      <c r="J845" s="22"/>
    </row>
    <row r="846" spans="1:10" ht="14.25">
      <c r="A846" s="3">
        <v>18</v>
      </c>
      <c r="B846" s="3"/>
      <c r="C846" s="3" t="s">
        <v>3775</v>
      </c>
      <c r="D846" s="3" t="s">
        <v>3776</v>
      </c>
      <c r="E846" s="3" t="s">
        <v>1905</v>
      </c>
      <c r="F846" s="3" t="s">
        <v>3300</v>
      </c>
      <c r="G846" s="3">
        <v>1</v>
      </c>
      <c r="H846" s="24"/>
      <c r="I846" s="3">
        <f t="shared" si="18"/>
        <v>0</v>
      </c>
      <c r="J846" s="22"/>
    </row>
    <row r="847" spans="1:10" ht="14.25">
      <c r="A847" s="3">
        <v>19</v>
      </c>
      <c r="B847" s="3" t="s">
        <v>5053</v>
      </c>
      <c r="C847" s="3" t="s">
        <v>5054</v>
      </c>
      <c r="D847" s="3" t="s">
        <v>5055</v>
      </c>
      <c r="E847" s="3" t="s">
        <v>1905</v>
      </c>
      <c r="F847" s="3" t="s">
        <v>3300</v>
      </c>
      <c r="G847" s="3">
        <v>1</v>
      </c>
      <c r="H847" s="24">
        <v>96</v>
      </c>
      <c r="I847" s="3">
        <f t="shared" si="18"/>
        <v>96</v>
      </c>
      <c r="J847" s="22"/>
    </row>
    <row r="848" spans="1:10" ht="14.25">
      <c r="A848" s="3">
        <v>20</v>
      </c>
      <c r="B848" s="3" t="s">
        <v>5056</v>
      </c>
      <c r="C848" s="3" t="s">
        <v>5057</v>
      </c>
      <c r="D848" s="3" t="s">
        <v>5058</v>
      </c>
      <c r="E848" s="3" t="s">
        <v>1905</v>
      </c>
      <c r="F848" s="3" t="s">
        <v>3300</v>
      </c>
      <c r="G848" s="3">
        <v>1</v>
      </c>
      <c r="H848" s="24">
        <v>68</v>
      </c>
      <c r="I848" s="3">
        <f t="shared" si="18"/>
        <v>68</v>
      </c>
      <c r="J848" s="22"/>
    </row>
    <row r="849" spans="1:10" ht="14.25">
      <c r="A849" s="3">
        <v>21</v>
      </c>
      <c r="B849" s="3" t="s">
        <v>4106</v>
      </c>
      <c r="C849" s="3" t="s">
        <v>4107</v>
      </c>
      <c r="D849" s="3" t="s">
        <v>4108</v>
      </c>
      <c r="E849" s="3" t="s">
        <v>1905</v>
      </c>
      <c r="F849" s="3" t="s">
        <v>3300</v>
      </c>
      <c r="G849" s="3">
        <v>1</v>
      </c>
      <c r="H849" s="24">
        <v>32</v>
      </c>
      <c r="I849" s="3">
        <f t="shared" si="18"/>
        <v>32</v>
      </c>
      <c r="J849" s="22"/>
    </row>
    <row r="850" spans="1:10" ht="14.25">
      <c r="A850" s="3">
        <v>22</v>
      </c>
      <c r="B850" s="3" t="s">
        <v>4109</v>
      </c>
      <c r="C850" s="3" t="s">
        <v>4110</v>
      </c>
      <c r="D850" s="3" t="s">
        <v>4111</v>
      </c>
      <c r="E850" s="3" t="s">
        <v>1905</v>
      </c>
      <c r="F850" s="3" t="s">
        <v>3300</v>
      </c>
      <c r="G850" s="3">
        <v>1</v>
      </c>
      <c r="H850" s="24">
        <v>168</v>
      </c>
      <c r="I850" s="3">
        <f t="shared" si="18"/>
        <v>168</v>
      </c>
      <c r="J850" s="22"/>
    </row>
    <row r="851" spans="1:10" ht="14.25">
      <c r="A851" s="3">
        <v>23</v>
      </c>
      <c r="B851" s="3"/>
      <c r="C851" s="3" t="s">
        <v>4112</v>
      </c>
      <c r="D851" s="3" t="s">
        <v>4113</v>
      </c>
      <c r="E851" s="3" t="s">
        <v>1905</v>
      </c>
      <c r="F851" s="3" t="s">
        <v>3300</v>
      </c>
      <c r="G851" s="3">
        <v>1</v>
      </c>
      <c r="H851" s="24"/>
      <c r="I851" s="3">
        <f t="shared" si="18"/>
        <v>0</v>
      </c>
      <c r="J851" s="22"/>
    </row>
    <row r="852" spans="1:10" ht="14.25">
      <c r="A852" s="3">
        <v>24</v>
      </c>
      <c r="B852" s="3" t="s">
        <v>4114</v>
      </c>
      <c r="C852" s="3" t="s">
        <v>4115</v>
      </c>
      <c r="D852" s="3" t="s">
        <v>1424</v>
      </c>
      <c r="E852" s="3" t="s">
        <v>1905</v>
      </c>
      <c r="F852" s="3" t="s">
        <v>3300</v>
      </c>
      <c r="G852" s="3">
        <v>1</v>
      </c>
      <c r="H852" s="24">
        <v>30</v>
      </c>
      <c r="I852" s="3">
        <f t="shared" si="18"/>
        <v>30</v>
      </c>
      <c r="J852" s="22"/>
    </row>
    <row r="853" spans="1:10" ht="14.25">
      <c r="A853" s="3">
        <v>25</v>
      </c>
      <c r="B853" s="3" t="s">
        <v>1425</v>
      </c>
      <c r="C853" s="3" t="s">
        <v>1428</v>
      </c>
      <c r="D853" s="3" t="s">
        <v>1426</v>
      </c>
      <c r="E853" s="3" t="s">
        <v>1905</v>
      </c>
      <c r="F853" s="3" t="s">
        <v>3300</v>
      </c>
      <c r="G853" s="3">
        <v>1</v>
      </c>
      <c r="H853" s="24">
        <v>40</v>
      </c>
      <c r="I853" s="3">
        <f t="shared" si="18"/>
        <v>40</v>
      </c>
      <c r="J853" s="22"/>
    </row>
    <row r="854" spans="1:10" ht="14.25">
      <c r="A854" s="3">
        <v>26</v>
      </c>
      <c r="B854" s="3" t="s">
        <v>1427</v>
      </c>
      <c r="C854" s="3" t="s">
        <v>1429</v>
      </c>
      <c r="D854" s="3" t="s">
        <v>1426</v>
      </c>
      <c r="E854" s="3" t="s">
        <v>1905</v>
      </c>
      <c r="F854" s="3" t="s">
        <v>3300</v>
      </c>
      <c r="G854" s="3">
        <v>1</v>
      </c>
      <c r="H854" s="24">
        <v>40</v>
      </c>
      <c r="I854" s="3">
        <f t="shared" si="18"/>
        <v>40</v>
      </c>
      <c r="J854" s="22"/>
    </row>
    <row r="855" spans="1:10" ht="14.25">
      <c r="A855" s="3">
        <v>27</v>
      </c>
      <c r="B855" s="3" t="s">
        <v>1430</v>
      </c>
      <c r="C855" s="3" t="s">
        <v>1431</v>
      </c>
      <c r="D855" s="3" t="s">
        <v>1432</v>
      </c>
      <c r="E855" s="3" t="s">
        <v>1905</v>
      </c>
      <c r="F855" s="3" t="s">
        <v>3300</v>
      </c>
      <c r="G855" s="3">
        <v>1</v>
      </c>
      <c r="H855" s="24">
        <v>35</v>
      </c>
      <c r="I855" s="3">
        <f t="shared" si="18"/>
        <v>35</v>
      </c>
      <c r="J855" s="22"/>
    </row>
    <row r="856" spans="1:10" ht="14.25">
      <c r="A856" s="3">
        <v>28</v>
      </c>
      <c r="B856" s="3" t="s">
        <v>1433</v>
      </c>
      <c r="C856" s="3" t="s">
        <v>1434</v>
      </c>
      <c r="D856" s="3" t="s">
        <v>1435</v>
      </c>
      <c r="E856" s="3" t="s">
        <v>1905</v>
      </c>
      <c r="F856" s="3" t="s">
        <v>3300</v>
      </c>
      <c r="G856" s="3">
        <v>1</v>
      </c>
      <c r="H856" s="24"/>
      <c r="I856" s="3">
        <f t="shared" si="18"/>
        <v>0</v>
      </c>
      <c r="J856" s="22"/>
    </row>
    <row r="857" spans="1:10" ht="14.25">
      <c r="A857" s="3">
        <v>29</v>
      </c>
      <c r="B857" s="3" t="s">
        <v>1436</v>
      </c>
      <c r="C857" s="3" t="s">
        <v>3928</v>
      </c>
      <c r="D857" s="3" t="s">
        <v>3929</v>
      </c>
      <c r="E857" s="3" t="s">
        <v>1905</v>
      </c>
      <c r="F857" s="3" t="s">
        <v>3300</v>
      </c>
      <c r="G857" s="3">
        <v>1</v>
      </c>
      <c r="H857" s="24">
        <v>58</v>
      </c>
      <c r="I857" s="3">
        <f t="shared" si="18"/>
        <v>58</v>
      </c>
      <c r="J857" s="22"/>
    </row>
    <row r="858" spans="1:10" ht="14.25">
      <c r="A858" s="3">
        <v>30</v>
      </c>
      <c r="B858" s="3" t="s">
        <v>3930</v>
      </c>
      <c r="C858" s="3" t="s">
        <v>3931</v>
      </c>
      <c r="D858" s="3" t="s">
        <v>3932</v>
      </c>
      <c r="E858" s="3" t="s">
        <v>1905</v>
      </c>
      <c r="F858" s="3" t="s">
        <v>3300</v>
      </c>
      <c r="G858" s="3">
        <v>1</v>
      </c>
      <c r="H858" s="24">
        <v>30</v>
      </c>
      <c r="I858" s="3">
        <f t="shared" si="18"/>
        <v>30</v>
      </c>
      <c r="J858" s="22"/>
    </row>
    <row r="859" spans="1:10" ht="14.25">
      <c r="A859" s="3">
        <v>31</v>
      </c>
      <c r="B859" s="3" t="s">
        <v>3933</v>
      </c>
      <c r="C859" s="3" t="s">
        <v>3934</v>
      </c>
      <c r="D859" s="3" t="s">
        <v>1426</v>
      </c>
      <c r="E859" s="3" t="s">
        <v>1905</v>
      </c>
      <c r="F859" s="3" t="s">
        <v>3300</v>
      </c>
      <c r="G859" s="3">
        <v>1</v>
      </c>
      <c r="H859" s="24">
        <v>90</v>
      </c>
      <c r="I859" s="3">
        <f t="shared" si="18"/>
        <v>90</v>
      </c>
      <c r="J859" s="22"/>
    </row>
    <row r="860" spans="1:10" ht="14.25">
      <c r="A860" s="3">
        <v>32</v>
      </c>
      <c r="B860" s="3" t="s">
        <v>3935</v>
      </c>
      <c r="C860" s="3" t="s">
        <v>3936</v>
      </c>
      <c r="D860" s="3" t="s">
        <v>3937</v>
      </c>
      <c r="E860" s="3" t="s">
        <v>1905</v>
      </c>
      <c r="F860" s="3" t="s">
        <v>3300</v>
      </c>
      <c r="G860" s="3">
        <v>1</v>
      </c>
      <c r="H860" s="24">
        <v>68</v>
      </c>
      <c r="I860" s="3">
        <f t="shared" si="18"/>
        <v>68</v>
      </c>
      <c r="J860" s="22"/>
    </row>
    <row r="861" spans="1:10" ht="14.25">
      <c r="A861" s="3">
        <v>33</v>
      </c>
      <c r="B861" s="3"/>
      <c r="C861" s="3" t="s">
        <v>3938</v>
      </c>
      <c r="D861" s="3" t="s">
        <v>3939</v>
      </c>
      <c r="E861" s="3" t="s">
        <v>1905</v>
      </c>
      <c r="F861" s="3" t="s">
        <v>3300</v>
      </c>
      <c r="G861" s="3">
        <v>1</v>
      </c>
      <c r="H861" s="24"/>
      <c r="I861" s="3">
        <f t="shared" si="18"/>
        <v>0</v>
      </c>
      <c r="J861" s="22"/>
    </row>
    <row r="862" spans="1:10" ht="14.25">
      <c r="A862" s="3">
        <v>34</v>
      </c>
      <c r="B862" s="3" t="s">
        <v>3893</v>
      </c>
      <c r="C862" s="3" t="s">
        <v>3894</v>
      </c>
      <c r="D862" s="3" t="s">
        <v>3309</v>
      </c>
      <c r="E862" s="3" t="s">
        <v>1905</v>
      </c>
      <c r="F862" s="3" t="s">
        <v>3300</v>
      </c>
      <c r="G862" s="3">
        <v>1</v>
      </c>
      <c r="H862" s="24">
        <v>22</v>
      </c>
      <c r="I862" s="3">
        <f t="shared" si="18"/>
        <v>22</v>
      </c>
      <c r="J862" s="22"/>
    </row>
    <row r="863" spans="1:10" ht="14.25">
      <c r="A863" s="3">
        <v>35</v>
      </c>
      <c r="B863" s="3" t="s">
        <v>3895</v>
      </c>
      <c r="C863" s="3" t="s">
        <v>1491</v>
      </c>
      <c r="D863" s="3" t="s">
        <v>1492</v>
      </c>
      <c r="E863" s="3" t="s">
        <v>1905</v>
      </c>
      <c r="F863" s="3" t="s">
        <v>3300</v>
      </c>
      <c r="G863" s="3">
        <v>1</v>
      </c>
      <c r="H863" s="24">
        <v>36.8</v>
      </c>
      <c r="I863" s="3">
        <f t="shared" si="18"/>
        <v>36.8</v>
      </c>
      <c r="J863" s="22"/>
    </row>
    <row r="864" spans="1:10" ht="14.25">
      <c r="A864" s="3">
        <v>36</v>
      </c>
      <c r="B864" s="3" t="s">
        <v>1493</v>
      </c>
      <c r="C864" s="3" t="s">
        <v>1494</v>
      </c>
      <c r="D864" s="3" t="s">
        <v>1495</v>
      </c>
      <c r="E864" s="3" t="s">
        <v>1905</v>
      </c>
      <c r="F864" s="3" t="s">
        <v>3300</v>
      </c>
      <c r="G864" s="3">
        <v>1</v>
      </c>
      <c r="H864" s="24">
        <v>12</v>
      </c>
      <c r="I864" s="3">
        <f t="shared" si="18"/>
        <v>12</v>
      </c>
      <c r="J864" s="22"/>
    </row>
    <row r="865" spans="1:10" ht="14.25">
      <c r="A865" s="3">
        <v>37</v>
      </c>
      <c r="B865" s="3" t="s">
        <v>1496</v>
      </c>
      <c r="C865" s="3" t="s">
        <v>1497</v>
      </c>
      <c r="D865" s="3" t="s">
        <v>1498</v>
      </c>
      <c r="E865" s="3" t="s">
        <v>1905</v>
      </c>
      <c r="F865" s="3" t="s">
        <v>3300</v>
      </c>
      <c r="G865" s="3">
        <v>1</v>
      </c>
      <c r="H865" s="24">
        <v>6</v>
      </c>
      <c r="I865" s="3">
        <f t="shared" si="18"/>
        <v>6</v>
      </c>
      <c r="J865" s="22"/>
    </row>
    <row r="866" spans="1:10" ht="14.25">
      <c r="A866" s="3">
        <v>38</v>
      </c>
      <c r="B866" s="3" t="s">
        <v>1499</v>
      </c>
      <c r="C866" s="3" t="s">
        <v>2582</v>
      </c>
      <c r="D866" s="3" t="s">
        <v>2583</v>
      </c>
      <c r="E866" s="3" t="s">
        <v>1905</v>
      </c>
      <c r="F866" s="3" t="s">
        <v>3300</v>
      </c>
      <c r="G866" s="3">
        <v>1</v>
      </c>
      <c r="H866" s="24">
        <v>28</v>
      </c>
      <c r="I866" s="3">
        <f t="shared" si="18"/>
        <v>28</v>
      </c>
      <c r="J866" s="22"/>
    </row>
    <row r="867" spans="1:10" ht="14.25">
      <c r="A867" s="3">
        <v>39</v>
      </c>
      <c r="B867" s="3" t="s">
        <v>4958</v>
      </c>
      <c r="C867" s="3" t="s">
        <v>4959</v>
      </c>
      <c r="D867" s="3" t="s">
        <v>4960</v>
      </c>
      <c r="E867" s="3" t="s">
        <v>1905</v>
      </c>
      <c r="F867" s="3" t="s">
        <v>3300</v>
      </c>
      <c r="G867" s="3">
        <v>1</v>
      </c>
      <c r="H867" s="24">
        <v>38</v>
      </c>
      <c r="I867" s="3">
        <f t="shared" si="18"/>
        <v>38</v>
      </c>
      <c r="J867" s="22"/>
    </row>
    <row r="868" spans="1:10" ht="14.25">
      <c r="A868" s="3">
        <v>40</v>
      </c>
      <c r="B868" s="3" t="s">
        <v>2828</v>
      </c>
      <c r="C868" s="3" t="s">
        <v>2829</v>
      </c>
      <c r="D868" s="3" t="s">
        <v>2830</v>
      </c>
      <c r="E868" s="3" t="s">
        <v>1905</v>
      </c>
      <c r="F868" s="3" t="s">
        <v>3300</v>
      </c>
      <c r="G868" s="3">
        <v>1</v>
      </c>
      <c r="H868" s="24">
        <v>35</v>
      </c>
      <c r="I868" s="3">
        <f t="shared" si="18"/>
        <v>35</v>
      </c>
      <c r="J868" s="22"/>
    </row>
    <row r="869" spans="1:10" ht="14.25">
      <c r="A869" s="3">
        <v>41</v>
      </c>
      <c r="B869" s="3" t="s">
        <v>2831</v>
      </c>
      <c r="C869" s="3" t="s">
        <v>2832</v>
      </c>
      <c r="D869" s="3" t="s">
        <v>2833</v>
      </c>
      <c r="E869" s="3" t="s">
        <v>1905</v>
      </c>
      <c r="F869" s="3" t="s">
        <v>3300</v>
      </c>
      <c r="G869" s="3">
        <v>1</v>
      </c>
      <c r="H869" s="24">
        <v>29</v>
      </c>
      <c r="I869" s="3">
        <f t="shared" si="18"/>
        <v>29</v>
      </c>
      <c r="J869" s="22"/>
    </row>
    <row r="870" spans="1:10" ht="14.25">
      <c r="A870" s="3">
        <v>42</v>
      </c>
      <c r="B870" s="3" t="s">
        <v>2834</v>
      </c>
      <c r="C870" s="3" t="s">
        <v>2835</v>
      </c>
      <c r="D870" s="3" t="s">
        <v>2836</v>
      </c>
      <c r="E870" s="3" t="s">
        <v>1905</v>
      </c>
      <c r="F870" s="3" t="s">
        <v>3300</v>
      </c>
      <c r="G870" s="3">
        <v>1</v>
      </c>
      <c r="H870" s="24">
        <v>22</v>
      </c>
      <c r="I870" s="3">
        <f t="shared" si="18"/>
        <v>22</v>
      </c>
      <c r="J870" s="22"/>
    </row>
    <row r="871" spans="1:10" ht="14.25">
      <c r="A871" s="3">
        <v>43</v>
      </c>
      <c r="B871" s="3" t="s">
        <v>2212</v>
      </c>
      <c r="C871" s="3" t="s">
        <v>2213</v>
      </c>
      <c r="D871" s="3" t="s">
        <v>2214</v>
      </c>
      <c r="E871" s="3" t="s">
        <v>1905</v>
      </c>
      <c r="F871" s="3" t="s">
        <v>3300</v>
      </c>
      <c r="G871" s="3">
        <v>1</v>
      </c>
      <c r="H871" s="24">
        <v>62</v>
      </c>
      <c r="I871" s="3">
        <f t="shared" si="18"/>
        <v>62</v>
      </c>
      <c r="J871" s="22"/>
    </row>
    <row r="872" spans="1:10" ht="14.25">
      <c r="A872" s="3">
        <v>44</v>
      </c>
      <c r="B872" s="3"/>
      <c r="C872" s="3" t="s">
        <v>2215</v>
      </c>
      <c r="D872" s="3" t="s">
        <v>3309</v>
      </c>
      <c r="E872" s="3" t="s">
        <v>1905</v>
      </c>
      <c r="F872" s="3" t="s">
        <v>3300</v>
      </c>
      <c r="G872" s="3">
        <v>1</v>
      </c>
      <c r="H872" s="24"/>
      <c r="I872" s="3">
        <f>H872*G872</f>
        <v>0</v>
      </c>
      <c r="J872" s="22"/>
    </row>
    <row r="873" spans="1:10" ht="14.25">
      <c r="A873" s="3">
        <v>45</v>
      </c>
      <c r="B873" s="3" t="s">
        <v>2216</v>
      </c>
      <c r="C873" s="3" t="s">
        <v>2217</v>
      </c>
      <c r="D873" s="3" t="s">
        <v>2218</v>
      </c>
      <c r="E873" s="3" t="s">
        <v>1905</v>
      </c>
      <c r="F873" s="3" t="s">
        <v>3300</v>
      </c>
      <c r="G873" s="3">
        <v>1</v>
      </c>
      <c r="H873" s="24">
        <v>29.8</v>
      </c>
      <c r="I873" s="3">
        <f t="shared" si="18"/>
        <v>29.8</v>
      </c>
      <c r="J873" s="22"/>
    </row>
    <row r="874" spans="1:10" ht="14.25">
      <c r="A874" s="3">
        <v>46</v>
      </c>
      <c r="B874" s="3" t="s">
        <v>2219</v>
      </c>
      <c r="C874" s="3" t="s">
        <v>2220</v>
      </c>
      <c r="D874" s="3" t="s">
        <v>2221</v>
      </c>
      <c r="E874" s="3" t="s">
        <v>1905</v>
      </c>
      <c r="F874" s="3" t="s">
        <v>3300</v>
      </c>
      <c r="G874" s="3">
        <v>1</v>
      </c>
      <c r="H874" s="24">
        <v>43</v>
      </c>
      <c r="I874" s="3">
        <f t="shared" si="18"/>
        <v>43</v>
      </c>
      <c r="J874" s="22"/>
    </row>
    <row r="875" spans="1:10" ht="14.25">
      <c r="A875" s="3">
        <v>47</v>
      </c>
      <c r="B875" s="3" t="s">
        <v>2222</v>
      </c>
      <c r="C875" s="3" t="s">
        <v>2223</v>
      </c>
      <c r="D875" s="3" t="s">
        <v>2224</v>
      </c>
      <c r="E875" s="3" t="s">
        <v>1905</v>
      </c>
      <c r="F875" s="3" t="s">
        <v>3300</v>
      </c>
      <c r="G875" s="3">
        <v>1</v>
      </c>
      <c r="H875" s="24">
        <v>25</v>
      </c>
      <c r="I875" s="3">
        <f t="shared" si="18"/>
        <v>25</v>
      </c>
      <c r="J875" s="22"/>
    </row>
    <row r="876" spans="1:10" ht="14.25">
      <c r="A876" s="3">
        <v>48</v>
      </c>
      <c r="B876" s="3" t="s">
        <v>2225</v>
      </c>
      <c r="C876" s="3" t="s">
        <v>2226</v>
      </c>
      <c r="D876" s="3" t="s">
        <v>2227</v>
      </c>
      <c r="E876" s="3" t="s">
        <v>1905</v>
      </c>
      <c r="F876" s="3" t="s">
        <v>3300</v>
      </c>
      <c r="G876" s="3">
        <v>1</v>
      </c>
      <c r="H876" s="24">
        <v>38</v>
      </c>
      <c r="I876" s="3">
        <f t="shared" si="18"/>
        <v>38</v>
      </c>
      <c r="J876" s="22"/>
    </row>
    <row r="877" spans="1:10" ht="14.25">
      <c r="A877" s="3">
        <v>49</v>
      </c>
      <c r="B877" s="3" t="s">
        <v>2228</v>
      </c>
      <c r="C877" s="3" t="s">
        <v>2229</v>
      </c>
      <c r="D877" s="3" t="s">
        <v>2230</v>
      </c>
      <c r="E877" s="3" t="s">
        <v>1905</v>
      </c>
      <c r="F877" s="3" t="s">
        <v>3300</v>
      </c>
      <c r="G877" s="3">
        <v>1</v>
      </c>
      <c r="H877" s="24">
        <v>25</v>
      </c>
      <c r="I877" s="3">
        <f t="shared" si="18"/>
        <v>25</v>
      </c>
      <c r="J877" s="22"/>
    </row>
    <row r="878" spans="1:10" ht="14.25">
      <c r="A878" s="3">
        <v>50</v>
      </c>
      <c r="B878" s="3" t="s">
        <v>2231</v>
      </c>
      <c r="C878" s="3" t="s">
        <v>2232</v>
      </c>
      <c r="D878" s="3" t="s">
        <v>2233</v>
      </c>
      <c r="E878" s="3" t="s">
        <v>1905</v>
      </c>
      <c r="F878" s="3" t="s">
        <v>3300</v>
      </c>
      <c r="G878" s="3">
        <v>2</v>
      </c>
      <c r="H878" s="24"/>
      <c r="I878" s="3">
        <f t="shared" si="18"/>
        <v>0</v>
      </c>
      <c r="J878" s="22"/>
    </row>
    <row r="879" spans="1:10" ht="14.25">
      <c r="A879" s="3">
        <v>51</v>
      </c>
      <c r="B879" s="3" t="s">
        <v>2231</v>
      </c>
      <c r="C879" s="3" t="s">
        <v>2234</v>
      </c>
      <c r="D879" s="3" t="s">
        <v>2233</v>
      </c>
      <c r="E879" s="3" t="s">
        <v>1905</v>
      </c>
      <c r="F879" s="3" t="s">
        <v>3300</v>
      </c>
      <c r="G879" s="3">
        <v>1</v>
      </c>
      <c r="H879" s="24"/>
      <c r="I879" s="3">
        <f t="shared" si="18"/>
        <v>0</v>
      </c>
      <c r="J879" s="22"/>
    </row>
    <row r="880" spans="1:10" ht="14.25">
      <c r="A880" s="3">
        <v>52</v>
      </c>
      <c r="B880" s="3" t="s">
        <v>2236</v>
      </c>
      <c r="C880" s="3" t="s">
        <v>2235</v>
      </c>
      <c r="D880" s="3" t="s">
        <v>1426</v>
      </c>
      <c r="E880" s="3" t="s">
        <v>1905</v>
      </c>
      <c r="F880" s="3" t="s">
        <v>3300</v>
      </c>
      <c r="G880" s="3">
        <v>1</v>
      </c>
      <c r="H880" s="24">
        <v>40</v>
      </c>
      <c r="I880" s="3">
        <f t="shared" si="18"/>
        <v>40</v>
      </c>
      <c r="J880" s="22"/>
    </row>
    <row r="881" spans="1:10" ht="14.25">
      <c r="A881" s="3">
        <v>53</v>
      </c>
      <c r="B881" s="3" t="s">
        <v>2237</v>
      </c>
      <c r="C881" s="3" t="s">
        <v>2238</v>
      </c>
      <c r="D881" s="3" t="s">
        <v>2239</v>
      </c>
      <c r="E881" s="3" t="s">
        <v>1905</v>
      </c>
      <c r="F881" s="3" t="s">
        <v>3300</v>
      </c>
      <c r="G881" s="3">
        <v>1</v>
      </c>
      <c r="H881" s="24">
        <v>29</v>
      </c>
      <c r="I881" s="3">
        <f t="shared" si="18"/>
        <v>29</v>
      </c>
      <c r="J881" s="22"/>
    </row>
    <row r="882" spans="1:10" ht="14.25">
      <c r="A882" s="3">
        <v>54</v>
      </c>
      <c r="B882" s="3" t="s">
        <v>2240</v>
      </c>
      <c r="C882" s="3" t="s">
        <v>2241</v>
      </c>
      <c r="D882" s="3" t="s">
        <v>2242</v>
      </c>
      <c r="E882" s="3" t="s">
        <v>1905</v>
      </c>
      <c r="F882" s="3" t="s">
        <v>3300</v>
      </c>
      <c r="G882" s="3">
        <v>1</v>
      </c>
      <c r="H882" s="24">
        <v>29</v>
      </c>
      <c r="I882" s="3">
        <f t="shared" si="18"/>
        <v>29</v>
      </c>
      <c r="J882" s="22"/>
    </row>
    <row r="883" spans="1:10" ht="14.25">
      <c r="A883" s="3">
        <v>55</v>
      </c>
      <c r="B883" s="3" t="s">
        <v>2243</v>
      </c>
      <c r="C883" s="3" t="s">
        <v>2244</v>
      </c>
      <c r="D883" s="3" t="s">
        <v>2242</v>
      </c>
      <c r="E883" s="3" t="s">
        <v>1905</v>
      </c>
      <c r="F883" s="3" t="s">
        <v>3300</v>
      </c>
      <c r="G883" s="3">
        <v>1</v>
      </c>
      <c r="H883" s="24">
        <v>30</v>
      </c>
      <c r="I883" s="3">
        <f t="shared" si="18"/>
        <v>30</v>
      </c>
      <c r="J883" s="22"/>
    </row>
    <row r="884" spans="1:10" ht="14.25">
      <c r="A884" s="3">
        <v>56</v>
      </c>
      <c r="B884" s="3" t="s">
        <v>2246</v>
      </c>
      <c r="C884" s="3" t="s">
        <v>2245</v>
      </c>
      <c r="D884" s="3" t="s">
        <v>3315</v>
      </c>
      <c r="E884" s="3" t="s">
        <v>1905</v>
      </c>
      <c r="F884" s="3" t="s">
        <v>3300</v>
      </c>
      <c r="G884" s="3">
        <v>1</v>
      </c>
      <c r="H884" s="24">
        <v>100</v>
      </c>
      <c r="I884" s="3">
        <f t="shared" si="18"/>
        <v>100</v>
      </c>
      <c r="J884" s="22"/>
    </row>
    <row r="885" spans="1:10" ht="14.25">
      <c r="A885" s="3">
        <v>57</v>
      </c>
      <c r="B885" s="3" t="s">
        <v>2247</v>
      </c>
      <c r="C885" s="3" t="s">
        <v>2248</v>
      </c>
      <c r="D885" s="3" t="s">
        <v>3315</v>
      </c>
      <c r="E885" s="3" t="s">
        <v>1905</v>
      </c>
      <c r="F885" s="3" t="s">
        <v>3300</v>
      </c>
      <c r="G885" s="3">
        <v>1</v>
      </c>
      <c r="H885" s="24">
        <v>120</v>
      </c>
      <c r="I885" s="3">
        <f t="shared" si="18"/>
        <v>120</v>
      </c>
      <c r="J885" s="22"/>
    </row>
    <row r="886" spans="1:10" ht="14.25">
      <c r="A886" s="3">
        <v>58</v>
      </c>
      <c r="B886" s="3" t="s">
        <v>2249</v>
      </c>
      <c r="C886" s="3" t="s">
        <v>2250</v>
      </c>
      <c r="D886" s="3" t="s">
        <v>2251</v>
      </c>
      <c r="E886" s="3" t="s">
        <v>1905</v>
      </c>
      <c r="F886" s="3" t="s">
        <v>3300</v>
      </c>
      <c r="G886" s="3">
        <v>1</v>
      </c>
      <c r="H886" s="24">
        <v>40</v>
      </c>
      <c r="I886" s="3">
        <f t="shared" si="18"/>
        <v>40</v>
      </c>
      <c r="J886" s="22"/>
    </row>
    <row r="887" spans="1:10" ht="14.25">
      <c r="A887" s="3">
        <v>59</v>
      </c>
      <c r="B887" s="3" t="s">
        <v>2252</v>
      </c>
      <c r="C887" s="3" t="s">
        <v>1042</v>
      </c>
      <c r="D887" s="3" t="s">
        <v>1043</v>
      </c>
      <c r="E887" s="3" t="s">
        <v>1905</v>
      </c>
      <c r="F887" s="3" t="s">
        <v>3300</v>
      </c>
      <c r="G887" s="3">
        <v>1</v>
      </c>
      <c r="H887" s="24"/>
      <c r="I887" s="3">
        <f t="shared" si="18"/>
        <v>0</v>
      </c>
      <c r="J887" s="22"/>
    </row>
    <row r="888" spans="1:10" ht="14.25">
      <c r="A888" s="3">
        <v>60</v>
      </c>
      <c r="B888" s="3" t="s">
        <v>1044</v>
      </c>
      <c r="C888" s="3" t="s">
        <v>1045</v>
      </c>
      <c r="D888" s="3" t="s">
        <v>2405</v>
      </c>
      <c r="E888" s="3" t="s">
        <v>1905</v>
      </c>
      <c r="F888" s="3" t="s">
        <v>3300</v>
      </c>
      <c r="G888" s="3">
        <v>1</v>
      </c>
      <c r="H888" s="24">
        <v>260</v>
      </c>
      <c r="I888" s="3">
        <f t="shared" si="18"/>
        <v>260</v>
      </c>
      <c r="J888" s="22"/>
    </row>
    <row r="889" spans="1:10" ht="14.25">
      <c r="A889" s="3">
        <v>61</v>
      </c>
      <c r="B889" s="3" t="s">
        <v>1046</v>
      </c>
      <c r="C889" s="3" t="s">
        <v>1047</v>
      </c>
      <c r="D889" s="3" t="s">
        <v>1048</v>
      </c>
      <c r="E889" s="3" t="s">
        <v>1905</v>
      </c>
      <c r="F889" s="3" t="s">
        <v>3300</v>
      </c>
      <c r="G889" s="3">
        <v>1</v>
      </c>
      <c r="H889" s="24">
        <v>98</v>
      </c>
      <c r="I889" s="3">
        <f t="shared" si="18"/>
        <v>98</v>
      </c>
      <c r="J889" s="22"/>
    </row>
    <row r="890" spans="1:10" ht="14.25">
      <c r="A890" s="3">
        <v>62</v>
      </c>
      <c r="B890" s="3" t="s">
        <v>1049</v>
      </c>
      <c r="C890" s="3" t="s">
        <v>2542</v>
      </c>
      <c r="D890" s="3" t="s">
        <v>2543</v>
      </c>
      <c r="E890" s="3" t="s">
        <v>1905</v>
      </c>
      <c r="F890" s="3" t="s">
        <v>3300</v>
      </c>
      <c r="G890" s="3">
        <v>1</v>
      </c>
      <c r="H890" s="24">
        <v>28</v>
      </c>
      <c r="I890" s="3">
        <f t="shared" si="18"/>
        <v>28</v>
      </c>
      <c r="J890" s="22"/>
    </row>
    <row r="891" spans="1:10" ht="14.25">
      <c r="A891" s="3">
        <v>63</v>
      </c>
      <c r="B891" s="3"/>
      <c r="C891" s="3" t="s">
        <v>2544</v>
      </c>
      <c r="D891" s="3" t="s">
        <v>2545</v>
      </c>
      <c r="E891" s="3" t="s">
        <v>1905</v>
      </c>
      <c r="F891" s="3" t="s">
        <v>3300</v>
      </c>
      <c r="G891" s="3">
        <v>1</v>
      </c>
      <c r="H891" s="24"/>
      <c r="I891" s="3">
        <f t="shared" si="18"/>
        <v>0</v>
      </c>
      <c r="J891" s="22"/>
    </row>
    <row r="892" spans="1:10" ht="14.25">
      <c r="A892" s="3">
        <v>64</v>
      </c>
      <c r="B892" s="3" t="s">
        <v>2546</v>
      </c>
      <c r="C892" s="3" t="s">
        <v>2547</v>
      </c>
      <c r="D892" s="3" t="s">
        <v>3309</v>
      </c>
      <c r="E892" s="3" t="s">
        <v>1905</v>
      </c>
      <c r="F892" s="3" t="s">
        <v>3300</v>
      </c>
      <c r="G892" s="3">
        <v>1</v>
      </c>
      <c r="H892" s="24">
        <v>27</v>
      </c>
      <c r="I892" s="3">
        <f t="shared" si="18"/>
        <v>27</v>
      </c>
      <c r="J892" s="22"/>
    </row>
    <row r="893" spans="1:10" ht="14.25">
      <c r="A893" s="3">
        <v>65</v>
      </c>
      <c r="B893" s="3" t="s">
        <v>2548</v>
      </c>
      <c r="C893" s="3" t="s">
        <v>2549</v>
      </c>
      <c r="D893" s="3" t="s">
        <v>3309</v>
      </c>
      <c r="E893" s="3" t="s">
        <v>1905</v>
      </c>
      <c r="F893" s="3" t="s">
        <v>3300</v>
      </c>
      <c r="G893" s="3">
        <v>1</v>
      </c>
      <c r="H893" s="24">
        <v>30</v>
      </c>
      <c r="I893" s="3">
        <f t="shared" si="18"/>
        <v>30</v>
      </c>
      <c r="J893" s="22"/>
    </row>
    <row r="894" spans="1:10" ht="14.25">
      <c r="A894" s="3">
        <v>66</v>
      </c>
      <c r="B894" s="3" t="s">
        <v>2550</v>
      </c>
      <c r="C894" s="3" t="s">
        <v>2551</v>
      </c>
      <c r="D894" s="3" t="s">
        <v>2552</v>
      </c>
      <c r="E894" s="3" t="s">
        <v>1905</v>
      </c>
      <c r="F894" s="3" t="s">
        <v>3300</v>
      </c>
      <c r="G894" s="3">
        <v>1</v>
      </c>
      <c r="H894" s="24">
        <v>29.8</v>
      </c>
      <c r="I894" s="3">
        <f t="shared" si="18"/>
        <v>29.8</v>
      </c>
      <c r="J894" s="22"/>
    </row>
    <row r="895" spans="1:10" ht="14.25">
      <c r="A895" s="3">
        <v>67</v>
      </c>
      <c r="B895" s="3" t="s">
        <v>2553</v>
      </c>
      <c r="C895" s="3" t="s">
        <v>2554</v>
      </c>
      <c r="D895" s="3" t="s">
        <v>2555</v>
      </c>
      <c r="E895" s="3" t="s">
        <v>1905</v>
      </c>
      <c r="F895" s="3" t="s">
        <v>3300</v>
      </c>
      <c r="G895" s="3">
        <v>1</v>
      </c>
      <c r="H895" s="24">
        <v>35</v>
      </c>
      <c r="I895" s="3">
        <f t="shared" si="18"/>
        <v>35</v>
      </c>
      <c r="J895" s="22"/>
    </row>
    <row r="896" spans="1:10" ht="14.25">
      <c r="A896" s="3">
        <v>68</v>
      </c>
      <c r="B896" s="3" t="s">
        <v>2556</v>
      </c>
      <c r="C896" s="3" t="s">
        <v>2557</v>
      </c>
      <c r="D896" s="3" t="s">
        <v>1498</v>
      </c>
      <c r="E896" s="3" t="s">
        <v>1905</v>
      </c>
      <c r="F896" s="3" t="s">
        <v>3300</v>
      </c>
      <c r="G896" s="3">
        <v>1</v>
      </c>
      <c r="H896" s="24">
        <v>14</v>
      </c>
      <c r="I896" s="3">
        <f t="shared" si="18"/>
        <v>14</v>
      </c>
      <c r="J896" s="22"/>
    </row>
    <row r="897" spans="1:10" ht="14.25">
      <c r="A897" s="3">
        <v>69</v>
      </c>
      <c r="B897" s="3" t="s">
        <v>3457</v>
      </c>
      <c r="C897" s="3" t="s">
        <v>2785</v>
      </c>
      <c r="D897" s="3" t="s">
        <v>2786</v>
      </c>
      <c r="E897" s="3" t="s">
        <v>1905</v>
      </c>
      <c r="F897" s="3" t="s">
        <v>3300</v>
      </c>
      <c r="G897" s="3">
        <v>1</v>
      </c>
      <c r="H897" s="24">
        <v>8</v>
      </c>
      <c r="I897" s="3">
        <f t="shared" si="18"/>
        <v>8</v>
      </c>
      <c r="J897" s="22"/>
    </row>
    <row r="898" spans="1:10" ht="14.25">
      <c r="A898" s="3">
        <v>70</v>
      </c>
      <c r="B898" s="3"/>
      <c r="C898" s="3" t="s">
        <v>2787</v>
      </c>
      <c r="D898" s="3" t="s">
        <v>1426</v>
      </c>
      <c r="E898" s="3" t="s">
        <v>1905</v>
      </c>
      <c r="F898" s="3" t="s">
        <v>3300</v>
      </c>
      <c r="G898" s="3">
        <v>1</v>
      </c>
      <c r="H898" s="24"/>
      <c r="I898" s="3"/>
      <c r="J898" s="3" t="s">
        <v>435</v>
      </c>
    </row>
    <row r="899" spans="1:10" ht="14.25">
      <c r="A899" s="3">
        <v>71</v>
      </c>
      <c r="B899" s="3" t="s">
        <v>1328</v>
      </c>
      <c r="C899" s="3" t="s">
        <v>1329</v>
      </c>
      <c r="D899" s="3" t="s">
        <v>1330</v>
      </c>
      <c r="E899" s="3" t="s">
        <v>1331</v>
      </c>
      <c r="F899" s="3" t="s">
        <v>1332</v>
      </c>
      <c r="G899" s="3"/>
      <c r="H899" s="24"/>
      <c r="I899" s="3"/>
      <c r="J899" s="22"/>
    </row>
    <row r="900" spans="1:10" ht="14.25">
      <c r="A900" s="3">
        <v>72</v>
      </c>
      <c r="B900" s="3" t="s">
        <v>3696</v>
      </c>
      <c r="C900" s="3" t="s">
        <v>3697</v>
      </c>
      <c r="D900" s="3" t="s">
        <v>3698</v>
      </c>
      <c r="E900" s="3" t="s">
        <v>1331</v>
      </c>
      <c r="F900" s="3" t="s">
        <v>1332</v>
      </c>
      <c r="G900" s="3"/>
      <c r="H900" s="24"/>
      <c r="I900" s="3"/>
      <c r="J900" s="22"/>
    </row>
    <row r="901" spans="1:10" ht="14.25">
      <c r="A901" s="3">
        <v>73</v>
      </c>
      <c r="B901" s="3" t="s">
        <v>1016</v>
      </c>
      <c r="C901" s="3" t="s">
        <v>1017</v>
      </c>
      <c r="D901" s="3" t="s">
        <v>1018</v>
      </c>
      <c r="E901" s="3" t="s">
        <v>1019</v>
      </c>
      <c r="F901" s="3" t="s">
        <v>1020</v>
      </c>
      <c r="G901" s="3">
        <v>1</v>
      </c>
      <c r="H901" s="24">
        <v>128</v>
      </c>
      <c r="I901" s="3">
        <f>H901*G901</f>
        <v>128</v>
      </c>
      <c r="J901" s="22"/>
    </row>
    <row r="902" spans="1:10" ht="14.25">
      <c r="A902" s="3">
        <v>74</v>
      </c>
      <c r="B902" s="3"/>
      <c r="C902" s="12" t="s">
        <v>2055</v>
      </c>
      <c r="D902" s="12" t="s">
        <v>2056</v>
      </c>
      <c r="E902" s="12" t="s">
        <v>2054</v>
      </c>
      <c r="F902" s="12" t="s">
        <v>2057</v>
      </c>
      <c r="G902" s="3">
        <v>18</v>
      </c>
      <c r="H902" s="24"/>
      <c r="I902" s="3"/>
      <c r="J902" s="22"/>
    </row>
    <row r="903" spans="1:10" ht="14.25">
      <c r="A903" s="3">
        <v>75</v>
      </c>
      <c r="B903" s="12" t="s">
        <v>2058</v>
      </c>
      <c r="C903" s="12" t="s">
        <v>2059</v>
      </c>
      <c r="D903" s="39" t="s">
        <v>2060</v>
      </c>
      <c r="E903" s="39" t="s">
        <v>2061</v>
      </c>
      <c r="F903" s="12" t="s">
        <v>2062</v>
      </c>
      <c r="G903" s="3">
        <v>1</v>
      </c>
      <c r="H903" s="24">
        <v>49</v>
      </c>
      <c r="I903" s="3">
        <f>H903*G903</f>
        <v>49</v>
      </c>
      <c r="J903" s="22"/>
    </row>
    <row r="904" spans="1:10" ht="14.25">
      <c r="A904" s="3">
        <v>76</v>
      </c>
      <c r="B904" s="12" t="s">
        <v>2063</v>
      </c>
      <c r="C904" s="12" t="s">
        <v>2064</v>
      </c>
      <c r="D904" s="39" t="s">
        <v>2061</v>
      </c>
      <c r="E904" s="39" t="s">
        <v>2061</v>
      </c>
      <c r="F904" s="12" t="s">
        <v>2062</v>
      </c>
      <c r="G904" s="3">
        <v>2</v>
      </c>
      <c r="H904" s="24">
        <v>19.5</v>
      </c>
      <c r="I904" s="3">
        <f>H904*G904</f>
        <v>39</v>
      </c>
      <c r="J904" s="22"/>
    </row>
    <row r="905" spans="1:10" ht="14.25">
      <c r="A905" s="3">
        <v>77</v>
      </c>
      <c r="B905" s="12" t="s">
        <v>2065</v>
      </c>
      <c r="C905" s="12" t="s">
        <v>2066</v>
      </c>
      <c r="D905" s="39" t="s">
        <v>2061</v>
      </c>
      <c r="E905" s="39" t="s">
        <v>2061</v>
      </c>
      <c r="F905" s="12" t="s">
        <v>2062</v>
      </c>
      <c r="G905" s="3">
        <v>1</v>
      </c>
      <c r="H905" s="24">
        <v>20</v>
      </c>
      <c r="I905" s="3">
        <f>H905*G905</f>
        <v>20</v>
      </c>
      <c r="J905" s="3" t="s">
        <v>435</v>
      </c>
    </row>
    <row r="906" spans="1:10" ht="14.25">
      <c r="A906" s="3">
        <v>78</v>
      </c>
      <c r="B906" s="3"/>
      <c r="C906" s="27" t="s">
        <v>2067</v>
      </c>
      <c r="D906" s="38" t="s">
        <v>557</v>
      </c>
      <c r="E906" s="38" t="s">
        <v>557</v>
      </c>
      <c r="F906" s="28" t="s">
        <v>1143</v>
      </c>
      <c r="G906" s="28">
        <v>1</v>
      </c>
      <c r="H906" s="24">
        <v>0</v>
      </c>
      <c r="I906" s="3">
        <f>H906*G906</f>
        <v>0</v>
      </c>
      <c r="J906" s="22"/>
    </row>
    <row r="907" spans="1:10" ht="14.25">
      <c r="A907" s="3">
        <v>79</v>
      </c>
      <c r="B907" s="3"/>
      <c r="C907" s="27" t="s">
        <v>2068</v>
      </c>
      <c r="D907" s="38" t="s">
        <v>557</v>
      </c>
      <c r="E907" s="38" t="s">
        <v>557</v>
      </c>
      <c r="F907" s="28" t="s">
        <v>1143</v>
      </c>
      <c r="G907" s="28">
        <v>2</v>
      </c>
      <c r="H907" s="24"/>
      <c r="I907" s="3">
        <f aca="true" t="shared" si="19" ref="I907:I948">H907*G907</f>
        <v>0</v>
      </c>
      <c r="J907" s="22"/>
    </row>
    <row r="908" spans="1:10" ht="14.25">
      <c r="A908" s="3">
        <v>80</v>
      </c>
      <c r="B908" s="3"/>
      <c r="C908" s="27" t="s">
        <v>2069</v>
      </c>
      <c r="D908" s="38" t="s">
        <v>557</v>
      </c>
      <c r="E908" s="38" t="s">
        <v>557</v>
      </c>
      <c r="F908" s="28" t="s">
        <v>1143</v>
      </c>
      <c r="G908" s="28">
        <v>2</v>
      </c>
      <c r="H908" s="24"/>
      <c r="I908" s="3">
        <f t="shared" si="19"/>
        <v>0</v>
      </c>
      <c r="J908" s="22"/>
    </row>
    <row r="909" spans="1:10" ht="14.25">
      <c r="A909" s="3">
        <v>81</v>
      </c>
      <c r="B909" s="3"/>
      <c r="C909" s="27" t="s">
        <v>2070</v>
      </c>
      <c r="D909" s="38" t="s">
        <v>557</v>
      </c>
      <c r="E909" s="38" t="s">
        <v>557</v>
      </c>
      <c r="F909" s="28" t="s">
        <v>1143</v>
      </c>
      <c r="G909" s="28">
        <v>2</v>
      </c>
      <c r="H909" s="24"/>
      <c r="I909" s="3">
        <f t="shared" si="19"/>
        <v>0</v>
      </c>
      <c r="J909" s="22"/>
    </row>
    <row r="910" spans="1:10" ht="14.25">
      <c r="A910" s="3">
        <v>82</v>
      </c>
      <c r="B910" s="3"/>
      <c r="C910" s="27" t="s">
        <v>2071</v>
      </c>
      <c r="D910" s="38" t="s">
        <v>557</v>
      </c>
      <c r="E910" s="38" t="s">
        <v>557</v>
      </c>
      <c r="F910" s="28" t="s">
        <v>1143</v>
      </c>
      <c r="G910" s="28">
        <v>2</v>
      </c>
      <c r="H910" s="24"/>
      <c r="I910" s="3">
        <f t="shared" si="19"/>
        <v>0</v>
      </c>
      <c r="J910" s="22"/>
    </row>
    <row r="911" spans="1:10" ht="14.25">
      <c r="A911" s="3">
        <v>83</v>
      </c>
      <c r="B911" s="3"/>
      <c r="C911" s="27" t="s">
        <v>2072</v>
      </c>
      <c r="D911" s="38" t="s">
        <v>557</v>
      </c>
      <c r="E911" s="38" t="s">
        <v>557</v>
      </c>
      <c r="F911" s="28" t="s">
        <v>1143</v>
      </c>
      <c r="G911" s="28">
        <v>3</v>
      </c>
      <c r="H911" s="24"/>
      <c r="I911" s="3">
        <f t="shared" si="19"/>
        <v>0</v>
      </c>
      <c r="J911" s="22"/>
    </row>
    <row r="912" spans="1:10" ht="14.25">
      <c r="A912" s="3">
        <v>84</v>
      </c>
      <c r="B912" s="3"/>
      <c r="C912" s="27" t="s">
        <v>2073</v>
      </c>
      <c r="D912" s="38" t="s">
        <v>557</v>
      </c>
      <c r="E912" s="38" t="s">
        <v>557</v>
      </c>
      <c r="F912" s="28" t="s">
        <v>1143</v>
      </c>
      <c r="G912" s="28">
        <v>2</v>
      </c>
      <c r="H912" s="24"/>
      <c r="I912" s="3">
        <f t="shared" si="19"/>
        <v>0</v>
      </c>
      <c r="J912" s="22"/>
    </row>
    <row r="913" spans="1:10" ht="14.25">
      <c r="A913" s="3">
        <v>85</v>
      </c>
      <c r="B913" s="3"/>
      <c r="C913" s="27" t="s">
        <v>2074</v>
      </c>
      <c r="D913" s="38" t="s">
        <v>557</v>
      </c>
      <c r="E913" s="38" t="s">
        <v>557</v>
      </c>
      <c r="F913" s="28" t="s">
        <v>1143</v>
      </c>
      <c r="G913" s="28">
        <v>3</v>
      </c>
      <c r="H913" s="24"/>
      <c r="I913" s="3">
        <f t="shared" si="19"/>
        <v>0</v>
      </c>
      <c r="J913" s="22"/>
    </row>
    <row r="914" spans="1:10" ht="14.25">
      <c r="A914" s="3">
        <v>86</v>
      </c>
      <c r="B914" s="3"/>
      <c r="C914" s="27" t="s">
        <v>2075</v>
      </c>
      <c r="D914" s="38" t="s">
        <v>557</v>
      </c>
      <c r="E914" s="38" t="s">
        <v>557</v>
      </c>
      <c r="F914" s="28" t="s">
        <v>1143</v>
      </c>
      <c r="G914" s="28">
        <v>1</v>
      </c>
      <c r="H914" s="24"/>
      <c r="I914" s="3">
        <f t="shared" si="19"/>
        <v>0</v>
      </c>
      <c r="J914" s="22"/>
    </row>
    <row r="915" spans="1:10" ht="14.25">
      <c r="A915" s="3">
        <v>87</v>
      </c>
      <c r="B915" s="3"/>
      <c r="C915" s="27" t="s">
        <v>2076</v>
      </c>
      <c r="D915" s="38" t="s">
        <v>557</v>
      </c>
      <c r="E915" s="38" t="s">
        <v>557</v>
      </c>
      <c r="F915" s="28" t="s">
        <v>1143</v>
      </c>
      <c r="G915" s="28">
        <v>2</v>
      </c>
      <c r="H915" s="24"/>
      <c r="I915" s="3">
        <f t="shared" si="19"/>
        <v>0</v>
      </c>
      <c r="J915" s="22"/>
    </row>
    <row r="916" spans="1:10" ht="14.25">
      <c r="A916" s="3">
        <v>88</v>
      </c>
      <c r="B916" s="3"/>
      <c r="C916" s="27" t="s">
        <v>2077</v>
      </c>
      <c r="D916" s="38" t="s">
        <v>557</v>
      </c>
      <c r="E916" s="38" t="s">
        <v>557</v>
      </c>
      <c r="F916" s="28" t="s">
        <v>1143</v>
      </c>
      <c r="G916" s="28">
        <v>2</v>
      </c>
      <c r="H916" s="24"/>
      <c r="I916" s="3">
        <f t="shared" si="19"/>
        <v>0</v>
      </c>
      <c r="J916" s="22"/>
    </row>
    <row r="917" spans="1:9" ht="14.25">
      <c r="A917" s="3">
        <v>89</v>
      </c>
      <c r="B917" s="3"/>
      <c r="C917" s="27" t="s">
        <v>2078</v>
      </c>
      <c r="D917" s="38" t="s">
        <v>557</v>
      </c>
      <c r="E917" s="38" t="s">
        <v>557</v>
      </c>
      <c r="F917" s="28" t="s">
        <v>1143</v>
      </c>
      <c r="G917" s="28">
        <v>2</v>
      </c>
      <c r="H917" s="24"/>
      <c r="I917" s="3">
        <f t="shared" si="19"/>
        <v>0</v>
      </c>
    </row>
    <row r="918" spans="1:9" ht="14.25">
      <c r="A918" s="3">
        <v>90</v>
      </c>
      <c r="B918" s="3"/>
      <c r="C918" s="27" t="s">
        <v>2079</v>
      </c>
      <c r="D918" s="38" t="s">
        <v>557</v>
      </c>
      <c r="E918" s="38" t="s">
        <v>557</v>
      </c>
      <c r="F918" s="28" t="s">
        <v>1143</v>
      </c>
      <c r="G918" s="28">
        <v>1</v>
      </c>
      <c r="H918" s="24"/>
      <c r="I918" s="3">
        <f t="shared" si="19"/>
        <v>0</v>
      </c>
    </row>
    <row r="919" spans="1:9" ht="14.25">
      <c r="A919" s="3">
        <v>91</v>
      </c>
      <c r="B919" s="3"/>
      <c r="C919" s="34" t="s">
        <v>2080</v>
      </c>
      <c r="D919" s="38" t="s">
        <v>557</v>
      </c>
      <c r="E919" s="38" t="s">
        <v>557</v>
      </c>
      <c r="F919" s="28" t="s">
        <v>1143</v>
      </c>
      <c r="G919" s="28">
        <v>2</v>
      </c>
      <c r="H919" s="24"/>
      <c r="I919" s="3">
        <f t="shared" si="19"/>
        <v>0</v>
      </c>
    </row>
    <row r="920" spans="1:9" ht="14.25">
      <c r="A920" s="3">
        <v>92</v>
      </c>
      <c r="B920" s="3"/>
      <c r="C920" s="34" t="s">
        <v>2081</v>
      </c>
      <c r="D920" s="38" t="s">
        <v>557</v>
      </c>
      <c r="E920" s="38" t="s">
        <v>557</v>
      </c>
      <c r="F920" s="28" t="s">
        <v>1143</v>
      </c>
      <c r="G920" s="28">
        <v>2</v>
      </c>
      <c r="H920" s="24"/>
      <c r="I920" s="3">
        <f t="shared" si="19"/>
        <v>0</v>
      </c>
    </row>
    <row r="921" spans="1:9" ht="14.25">
      <c r="A921" s="3">
        <v>93</v>
      </c>
      <c r="B921" s="3"/>
      <c r="C921" s="34" t="s">
        <v>2082</v>
      </c>
      <c r="D921" s="38" t="s">
        <v>557</v>
      </c>
      <c r="E921" s="38" t="s">
        <v>557</v>
      </c>
      <c r="F921" s="28" t="s">
        <v>1143</v>
      </c>
      <c r="G921" s="28">
        <v>2</v>
      </c>
      <c r="H921" s="24"/>
      <c r="I921" s="3">
        <f t="shared" si="19"/>
        <v>0</v>
      </c>
    </row>
    <row r="922" spans="1:9" ht="14.25">
      <c r="A922" s="3">
        <v>94</v>
      </c>
      <c r="B922" s="3"/>
      <c r="C922" s="34" t="s">
        <v>2083</v>
      </c>
      <c r="D922" s="38" t="s">
        <v>4066</v>
      </c>
      <c r="E922" s="38" t="s">
        <v>4066</v>
      </c>
      <c r="F922" s="28" t="s">
        <v>1143</v>
      </c>
      <c r="G922" s="28">
        <v>5</v>
      </c>
      <c r="H922" s="24">
        <v>32</v>
      </c>
      <c r="I922" s="3">
        <f t="shared" si="19"/>
        <v>160</v>
      </c>
    </row>
    <row r="923" spans="1:9" ht="14.25">
      <c r="A923" s="3">
        <v>95</v>
      </c>
      <c r="B923" s="3"/>
      <c r="C923" s="34" t="s">
        <v>2084</v>
      </c>
      <c r="D923" s="38" t="s">
        <v>4942</v>
      </c>
      <c r="E923" s="38" t="s">
        <v>4942</v>
      </c>
      <c r="F923" s="28" t="s">
        <v>1143</v>
      </c>
      <c r="G923" s="28">
        <v>2</v>
      </c>
      <c r="H923" s="24"/>
      <c r="I923" s="3">
        <f t="shared" si="19"/>
        <v>0</v>
      </c>
    </row>
    <row r="924" spans="1:9" ht="14.25">
      <c r="A924" s="3">
        <v>96</v>
      </c>
      <c r="B924" s="12" t="s">
        <v>3110</v>
      </c>
      <c r="C924" s="34" t="s">
        <v>2085</v>
      </c>
      <c r="D924" s="38" t="s">
        <v>3122</v>
      </c>
      <c r="E924" s="38" t="s">
        <v>3081</v>
      </c>
      <c r="F924" s="28" t="s">
        <v>1143</v>
      </c>
      <c r="G924" s="28">
        <v>1</v>
      </c>
      <c r="H924" s="24">
        <v>6</v>
      </c>
      <c r="I924" s="3">
        <f t="shared" si="19"/>
        <v>6</v>
      </c>
    </row>
    <row r="925" spans="1:9" ht="14.25">
      <c r="A925" s="3">
        <v>97</v>
      </c>
      <c r="B925" s="3"/>
      <c r="C925" s="34" t="s">
        <v>2086</v>
      </c>
      <c r="D925" s="38" t="s">
        <v>3081</v>
      </c>
      <c r="E925" s="38" t="s">
        <v>3081</v>
      </c>
      <c r="F925" s="28" t="s">
        <v>1143</v>
      </c>
      <c r="G925" s="28">
        <v>2</v>
      </c>
      <c r="H925" s="24"/>
      <c r="I925" s="3">
        <f t="shared" si="19"/>
        <v>0</v>
      </c>
    </row>
    <row r="926" spans="1:9" ht="14.25">
      <c r="A926" s="3">
        <v>98</v>
      </c>
      <c r="B926" s="3"/>
      <c r="C926" s="34" t="s">
        <v>2087</v>
      </c>
      <c r="D926" s="38" t="s">
        <v>3081</v>
      </c>
      <c r="E926" s="38" t="s">
        <v>3081</v>
      </c>
      <c r="F926" s="28" t="s">
        <v>1143</v>
      </c>
      <c r="G926" s="28">
        <v>2</v>
      </c>
      <c r="H926" s="24"/>
      <c r="I926" s="3">
        <f t="shared" si="19"/>
        <v>0</v>
      </c>
    </row>
    <row r="927" spans="1:9" ht="14.25">
      <c r="A927" s="3">
        <v>99</v>
      </c>
      <c r="B927" s="3"/>
      <c r="C927" s="34" t="s">
        <v>3552</v>
      </c>
      <c r="D927" s="38" t="s">
        <v>4942</v>
      </c>
      <c r="E927" s="38" t="s">
        <v>4942</v>
      </c>
      <c r="F927" s="28" t="s">
        <v>1143</v>
      </c>
      <c r="G927" s="28">
        <v>1</v>
      </c>
      <c r="H927" s="24"/>
      <c r="I927" s="3">
        <f t="shared" si="19"/>
        <v>0</v>
      </c>
    </row>
    <row r="928" spans="1:9" ht="14.25">
      <c r="A928" s="3">
        <v>100</v>
      </c>
      <c r="B928" s="3"/>
      <c r="C928" s="34" t="s">
        <v>3553</v>
      </c>
      <c r="D928" s="38" t="s">
        <v>4942</v>
      </c>
      <c r="E928" s="38" t="s">
        <v>4942</v>
      </c>
      <c r="F928" s="28" t="s">
        <v>1143</v>
      </c>
      <c r="G928" s="28">
        <v>1</v>
      </c>
      <c r="H928" s="24"/>
      <c r="I928" s="3">
        <f t="shared" si="19"/>
        <v>0</v>
      </c>
    </row>
    <row r="929" spans="1:9" ht="14.25">
      <c r="A929" s="3">
        <v>101</v>
      </c>
      <c r="B929" s="3"/>
      <c r="C929" s="34" t="s">
        <v>3554</v>
      </c>
      <c r="D929" s="38" t="s">
        <v>4942</v>
      </c>
      <c r="E929" s="38" t="s">
        <v>4942</v>
      </c>
      <c r="F929" s="28" t="s">
        <v>1143</v>
      </c>
      <c r="G929" s="28">
        <v>2</v>
      </c>
      <c r="H929" s="24"/>
      <c r="I929" s="3">
        <f t="shared" si="19"/>
        <v>0</v>
      </c>
    </row>
    <row r="930" spans="1:9" ht="14.25">
      <c r="A930" s="3">
        <v>102</v>
      </c>
      <c r="B930" s="3"/>
      <c r="C930" s="34" t="s">
        <v>3555</v>
      </c>
      <c r="D930" s="38" t="s">
        <v>4942</v>
      </c>
      <c r="E930" s="38" t="s">
        <v>4942</v>
      </c>
      <c r="F930" s="28" t="s">
        <v>1143</v>
      </c>
      <c r="G930" s="28">
        <v>2</v>
      </c>
      <c r="H930" s="24"/>
      <c r="I930" s="3">
        <f t="shared" si="19"/>
        <v>0</v>
      </c>
    </row>
    <row r="931" spans="1:9" ht="14.25">
      <c r="A931" s="3">
        <v>103</v>
      </c>
      <c r="B931" s="3"/>
      <c r="C931" s="34" t="s">
        <v>3556</v>
      </c>
      <c r="D931" s="38" t="s">
        <v>4942</v>
      </c>
      <c r="E931" s="38" t="s">
        <v>4942</v>
      </c>
      <c r="F931" s="28" t="s">
        <v>1143</v>
      </c>
      <c r="G931" s="28">
        <v>2</v>
      </c>
      <c r="H931" s="24"/>
      <c r="I931" s="3">
        <f t="shared" si="19"/>
        <v>0</v>
      </c>
    </row>
    <row r="932" spans="1:9" ht="14.25">
      <c r="A932" s="3">
        <v>104</v>
      </c>
      <c r="B932" s="3"/>
      <c r="C932" s="34" t="s">
        <v>3557</v>
      </c>
      <c r="D932" s="38" t="s">
        <v>4942</v>
      </c>
      <c r="E932" s="38" t="s">
        <v>4942</v>
      </c>
      <c r="F932" s="28" t="s">
        <v>1143</v>
      </c>
      <c r="G932" s="28">
        <v>2</v>
      </c>
      <c r="H932" s="24"/>
      <c r="I932" s="3">
        <f t="shared" si="19"/>
        <v>0</v>
      </c>
    </row>
    <row r="933" spans="1:9" ht="14.25">
      <c r="A933" s="3">
        <v>105</v>
      </c>
      <c r="B933" s="3"/>
      <c r="C933" s="34" t="s">
        <v>4299</v>
      </c>
      <c r="D933" s="38" t="s">
        <v>4942</v>
      </c>
      <c r="E933" s="38" t="s">
        <v>4942</v>
      </c>
      <c r="F933" s="28" t="s">
        <v>1143</v>
      </c>
      <c r="G933" s="28">
        <v>2</v>
      </c>
      <c r="H933" s="24"/>
      <c r="I933" s="3">
        <f t="shared" si="19"/>
        <v>0</v>
      </c>
    </row>
    <row r="934" spans="1:9" ht="14.25">
      <c r="A934" s="3">
        <v>106</v>
      </c>
      <c r="B934" s="3"/>
      <c r="C934" s="34" t="s">
        <v>4300</v>
      </c>
      <c r="D934" s="38" t="s">
        <v>4942</v>
      </c>
      <c r="E934" s="38" t="s">
        <v>4942</v>
      </c>
      <c r="F934" s="28" t="s">
        <v>1143</v>
      </c>
      <c r="G934" s="28">
        <v>2</v>
      </c>
      <c r="H934" s="24"/>
      <c r="I934" s="3">
        <f t="shared" si="19"/>
        <v>0</v>
      </c>
    </row>
    <row r="935" spans="1:9" ht="14.25">
      <c r="A935" s="3">
        <v>107</v>
      </c>
      <c r="B935" s="3"/>
      <c r="C935" s="34" t="s">
        <v>4301</v>
      </c>
      <c r="D935" s="38" t="s">
        <v>4942</v>
      </c>
      <c r="E935" s="38" t="s">
        <v>4942</v>
      </c>
      <c r="F935" s="28" t="s">
        <v>1143</v>
      </c>
      <c r="G935" s="28">
        <v>1</v>
      </c>
      <c r="H935" s="24"/>
      <c r="I935" s="3">
        <f t="shared" si="19"/>
        <v>0</v>
      </c>
    </row>
    <row r="936" spans="1:9" ht="14.25">
      <c r="A936" s="3">
        <v>108</v>
      </c>
      <c r="B936" s="3"/>
      <c r="C936" s="34" t="s">
        <v>4302</v>
      </c>
      <c r="D936" s="38" t="s">
        <v>4942</v>
      </c>
      <c r="E936" s="38" t="s">
        <v>4942</v>
      </c>
      <c r="F936" s="28" t="s">
        <v>1143</v>
      </c>
      <c r="G936" s="28">
        <v>1</v>
      </c>
      <c r="H936" s="24"/>
      <c r="I936" s="3">
        <f t="shared" si="19"/>
        <v>0</v>
      </c>
    </row>
    <row r="937" spans="1:9" ht="14.25">
      <c r="A937" s="3">
        <v>109</v>
      </c>
      <c r="B937" s="3"/>
      <c r="C937" s="34" t="s">
        <v>4303</v>
      </c>
      <c r="D937" s="38" t="s">
        <v>4942</v>
      </c>
      <c r="E937" s="38" t="s">
        <v>4942</v>
      </c>
      <c r="F937" s="28" t="s">
        <v>1143</v>
      </c>
      <c r="G937" s="28">
        <v>2</v>
      </c>
      <c r="H937" s="24"/>
      <c r="I937" s="3">
        <f t="shared" si="19"/>
        <v>0</v>
      </c>
    </row>
    <row r="938" spans="1:9" ht="14.25">
      <c r="A938" s="3">
        <v>110</v>
      </c>
      <c r="B938" s="3"/>
      <c r="C938" s="34" t="s">
        <v>4304</v>
      </c>
      <c r="D938" s="38" t="s">
        <v>4942</v>
      </c>
      <c r="E938" s="38" t="s">
        <v>4942</v>
      </c>
      <c r="F938" s="28" t="s">
        <v>1143</v>
      </c>
      <c r="G938" s="28">
        <v>2</v>
      </c>
      <c r="H938" s="24"/>
      <c r="I938" s="3">
        <f t="shared" si="19"/>
        <v>0</v>
      </c>
    </row>
    <row r="939" spans="1:9" ht="14.25">
      <c r="A939" s="3">
        <v>111</v>
      </c>
      <c r="B939" s="3"/>
      <c r="C939" s="34" t="s">
        <v>4305</v>
      </c>
      <c r="D939" s="38" t="s">
        <v>4942</v>
      </c>
      <c r="E939" s="38" t="s">
        <v>4942</v>
      </c>
      <c r="F939" s="28" t="s">
        <v>1143</v>
      </c>
      <c r="G939" s="28">
        <v>1</v>
      </c>
      <c r="H939" s="24"/>
      <c r="I939" s="3">
        <f t="shared" si="19"/>
        <v>0</v>
      </c>
    </row>
    <row r="940" spans="1:9" ht="14.25">
      <c r="A940" s="3">
        <v>112</v>
      </c>
      <c r="B940" s="3"/>
      <c r="C940" s="34" t="s">
        <v>4306</v>
      </c>
      <c r="D940" s="28" t="s">
        <v>3101</v>
      </c>
      <c r="E940" s="28" t="s">
        <v>3101</v>
      </c>
      <c r="F940" s="28" t="s">
        <v>1143</v>
      </c>
      <c r="G940" s="28">
        <v>1</v>
      </c>
      <c r="H940" s="24"/>
      <c r="I940" s="3">
        <f t="shared" si="19"/>
        <v>0</v>
      </c>
    </row>
    <row r="941" spans="1:9" ht="14.25">
      <c r="A941" s="3">
        <v>113</v>
      </c>
      <c r="B941" s="3"/>
      <c r="C941" s="34" t="s">
        <v>4307</v>
      </c>
      <c r="D941" s="28" t="s">
        <v>3101</v>
      </c>
      <c r="E941" s="28" t="s">
        <v>3101</v>
      </c>
      <c r="F941" s="28" t="s">
        <v>1143</v>
      </c>
      <c r="G941" s="28">
        <v>1</v>
      </c>
      <c r="H941" s="24"/>
      <c r="I941" s="3">
        <f t="shared" si="19"/>
        <v>0</v>
      </c>
    </row>
    <row r="942" spans="1:9" ht="14.25">
      <c r="A942" s="3">
        <v>114</v>
      </c>
      <c r="B942" s="3"/>
      <c r="C942" s="34" t="s">
        <v>4308</v>
      </c>
      <c r="D942" s="28" t="s">
        <v>3101</v>
      </c>
      <c r="E942" s="28" t="s">
        <v>3101</v>
      </c>
      <c r="F942" s="28" t="s">
        <v>1143</v>
      </c>
      <c r="G942" s="28">
        <v>1</v>
      </c>
      <c r="H942" s="24"/>
      <c r="I942" s="3">
        <f t="shared" si="19"/>
        <v>0</v>
      </c>
    </row>
    <row r="943" spans="1:9" ht="14.25">
      <c r="A943" s="3">
        <v>115</v>
      </c>
      <c r="B943" s="3"/>
      <c r="C943" s="34" t="s">
        <v>4309</v>
      </c>
      <c r="D943" s="28" t="s">
        <v>3101</v>
      </c>
      <c r="E943" s="28" t="s">
        <v>3101</v>
      </c>
      <c r="F943" s="28" t="s">
        <v>1143</v>
      </c>
      <c r="G943" s="28">
        <v>1</v>
      </c>
      <c r="H943" s="24"/>
      <c r="I943" s="3">
        <f t="shared" si="19"/>
        <v>0</v>
      </c>
    </row>
    <row r="944" spans="1:9" ht="14.25">
      <c r="A944" s="3">
        <v>116</v>
      </c>
      <c r="B944" s="3"/>
      <c r="C944" s="34" t="s">
        <v>4310</v>
      </c>
      <c r="D944" s="28" t="s">
        <v>3101</v>
      </c>
      <c r="E944" s="28" t="s">
        <v>3101</v>
      </c>
      <c r="F944" s="28" t="s">
        <v>1143</v>
      </c>
      <c r="G944" s="28">
        <v>1</v>
      </c>
      <c r="H944" s="24"/>
      <c r="I944" s="3">
        <f t="shared" si="19"/>
        <v>0</v>
      </c>
    </row>
    <row r="945" spans="1:9" ht="14.25">
      <c r="A945" s="3">
        <v>117</v>
      </c>
      <c r="B945" s="3"/>
      <c r="C945" s="34" t="s">
        <v>4311</v>
      </c>
      <c r="D945" s="28" t="s">
        <v>3101</v>
      </c>
      <c r="E945" s="28" t="s">
        <v>3101</v>
      </c>
      <c r="F945" s="28" t="s">
        <v>1143</v>
      </c>
      <c r="G945" s="28">
        <v>1</v>
      </c>
      <c r="H945" s="24"/>
      <c r="I945" s="3">
        <f t="shared" si="19"/>
        <v>0</v>
      </c>
    </row>
    <row r="946" spans="1:9" ht="14.25">
      <c r="A946" s="3">
        <v>118</v>
      </c>
      <c r="B946" s="3"/>
      <c r="C946" s="34" t="s">
        <v>4312</v>
      </c>
      <c r="D946" s="28" t="s">
        <v>3101</v>
      </c>
      <c r="E946" s="28" t="s">
        <v>3101</v>
      </c>
      <c r="F946" s="28" t="s">
        <v>1143</v>
      </c>
      <c r="G946" s="28">
        <v>1</v>
      </c>
      <c r="H946" s="24"/>
      <c r="I946" s="3">
        <f t="shared" si="19"/>
        <v>0</v>
      </c>
    </row>
    <row r="947" spans="1:9" ht="14.25">
      <c r="A947" s="3">
        <v>119</v>
      </c>
      <c r="B947" s="3"/>
      <c r="C947" s="34" t="s">
        <v>4313</v>
      </c>
      <c r="D947" s="28" t="s">
        <v>3101</v>
      </c>
      <c r="E947" s="28" t="s">
        <v>3101</v>
      </c>
      <c r="F947" s="28" t="s">
        <v>1143</v>
      </c>
      <c r="G947" s="28">
        <v>1</v>
      </c>
      <c r="H947" s="24"/>
      <c r="I947" s="3">
        <f t="shared" si="19"/>
        <v>0</v>
      </c>
    </row>
    <row r="948" spans="1:9" ht="14.25">
      <c r="A948" s="3">
        <v>120</v>
      </c>
      <c r="B948" s="3"/>
      <c r="C948" s="34" t="s">
        <v>4314</v>
      </c>
      <c r="D948" s="28" t="s">
        <v>3121</v>
      </c>
      <c r="E948" s="28" t="s">
        <v>3121</v>
      </c>
      <c r="F948" s="28" t="s">
        <v>1143</v>
      </c>
      <c r="G948" s="28">
        <v>2</v>
      </c>
      <c r="H948" s="24"/>
      <c r="I948" s="3">
        <f t="shared" si="19"/>
        <v>0</v>
      </c>
    </row>
    <row r="949" spans="1:9" ht="14.25">
      <c r="A949" s="3">
        <v>121</v>
      </c>
      <c r="B949" s="12" t="s">
        <v>1141</v>
      </c>
      <c r="C949" s="34" t="s">
        <v>4315</v>
      </c>
      <c r="D949" s="28" t="s">
        <v>1142</v>
      </c>
      <c r="E949" s="28"/>
      <c r="F949" s="28" t="s">
        <v>1143</v>
      </c>
      <c r="G949" s="28">
        <v>1</v>
      </c>
      <c r="H949" s="24">
        <v>40</v>
      </c>
      <c r="I949" s="3">
        <f>H949*G949</f>
        <v>40</v>
      </c>
    </row>
    <row r="950" spans="1:9" ht="14.25">
      <c r="A950" s="3">
        <v>122</v>
      </c>
      <c r="B950" s="12" t="s">
        <v>1146</v>
      </c>
      <c r="C950" s="34" t="s">
        <v>1108</v>
      </c>
      <c r="D950" s="28" t="s">
        <v>1147</v>
      </c>
      <c r="E950" s="28"/>
      <c r="F950" s="28" t="s">
        <v>1143</v>
      </c>
      <c r="G950" s="28">
        <v>1</v>
      </c>
      <c r="H950" s="24">
        <v>22.4</v>
      </c>
      <c r="I950" s="3">
        <f aca="true" t="shared" si="20" ref="I950:I1013">H950*G950</f>
        <v>22.4</v>
      </c>
    </row>
    <row r="951" spans="1:9" ht="14.25">
      <c r="A951" s="3">
        <v>123</v>
      </c>
      <c r="B951" s="12" t="s">
        <v>1145</v>
      </c>
      <c r="C951" s="34" t="s">
        <v>1109</v>
      </c>
      <c r="D951" s="28" t="s">
        <v>1144</v>
      </c>
      <c r="E951" s="28"/>
      <c r="F951" s="28" t="s">
        <v>1143</v>
      </c>
      <c r="G951" s="28">
        <v>1</v>
      </c>
      <c r="H951" s="24">
        <v>28</v>
      </c>
      <c r="I951" s="3">
        <f t="shared" si="20"/>
        <v>28</v>
      </c>
    </row>
    <row r="952" spans="1:9" ht="14.25">
      <c r="A952" s="3">
        <v>124</v>
      </c>
      <c r="B952" s="37" t="s">
        <v>3115</v>
      </c>
      <c r="C952" s="35" t="s">
        <v>1110</v>
      </c>
      <c r="D952" s="40" t="s">
        <v>3123</v>
      </c>
      <c r="E952" s="40" t="s">
        <v>3116</v>
      </c>
      <c r="F952" s="28" t="s">
        <v>1143</v>
      </c>
      <c r="G952" s="30">
        <v>1</v>
      </c>
      <c r="H952" s="24">
        <v>29</v>
      </c>
      <c r="I952" s="3">
        <f t="shared" si="20"/>
        <v>29</v>
      </c>
    </row>
    <row r="953" spans="1:9" ht="18.75" customHeight="1">
      <c r="A953" s="3">
        <v>125</v>
      </c>
      <c r="B953" s="37" t="s">
        <v>3117</v>
      </c>
      <c r="C953" s="35" t="s">
        <v>1111</v>
      </c>
      <c r="D953" s="40" t="s">
        <v>3123</v>
      </c>
      <c r="E953" s="40" t="s">
        <v>3116</v>
      </c>
      <c r="F953" s="28" t="s">
        <v>1143</v>
      </c>
      <c r="G953" s="30">
        <v>1</v>
      </c>
      <c r="H953" s="24">
        <v>29.5</v>
      </c>
      <c r="I953" s="3">
        <f t="shared" si="20"/>
        <v>29.5</v>
      </c>
    </row>
    <row r="954" spans="1:9" ht="14.25">
      <c r="A954" s="3">
        <v>126</v>
      </c>
      <c r="B954" s="37" t="s">
        <v>3118</v>
      </c>
      <c r="C954" s="34" t="s">
        <v>1112</v>
      </c>
      <c r="D954" s="40" t="s">
        <v>3123</v>
      </c>
      <c r="E954" s="40" t="s">
        <v>3116</v>
      </c>
      <c r="F954" s="28" t="s">
        <v>1143</v>
      </c>
      <c r="G954" s="31">
        <v>1</v>
      </c>
      <c r="H954" s="24">
        <v>26</v>
      </c>
      <c r="I954" s="3">
        <f t="shared" si="20"/>
        <v>26</v>
      </c>
    </row>
    <row r="955" spans="1:9" ht="14.25">
      <c r="A955" s="3">
        <v>127</v>
      </c>
      <c r="B955" s="12" t="s">
        <v>3114</v>
      </c>
      <c r="C955" s="34" t="s">
        <v>1113</v>
      </c>
      <c r="D955" s="41" t="s">
        <v>3124</v>
      </c>
      <c r="E955" s="41" t="s">
        <v>3124</v>
      </c>
      <c r="F955" s="28" t="s">
        <v>1143</v>
      </c>
      <c r="G955" s="31">
        <v>2</v>
      </c>
      <c r="H955" s="24">
        <v>42</v>
      </c>
      <c r="I955" s="3">
        <f t="shared" si="20"/>
        <v>84</v>
      </c>
    </row>
    <row r="956" spans="1:9" ht="14.25">
      <c r="A956" s="3">
        <v>128</v>
      </c>
      <c r="B956" s="12" t="s">
        <v>3107</v>
      </c>
      <c r="C956" s="34" t="s">
        <v>1114</v>
      </c>
      <c r="D956" s="42" t="s">
        <v>3125</v>
      </c>
      <c r="E956" s="42" t="s">
        <v>3125</v>
      </c>
      <c r="F956" s="28" t="s">
        <v>1143</v>
      </c>
      <c r="G956" s="31">
        <v>1</v>
      </c>
      <c r="H956" s="24">
        <v>38.3</v>
      </c>
      <c r="I956" s="3">
        <f t="shared" si="20"/>
        <v>38.3</v>
      </c>
    </row>
    <row r="957" spans="1:9" ht="14.25">
      <c r="A957" s="3">
        <v>129</v>
      </c>
      <c r="B957" s="12" t="s">
        <v>1148</v>
      </c>
      <c r="C957" s="29" t="s">
        <v>1115</v>
      </c>
      <c r="D957" s="42" t="s">
        <v>3126</v>
      </c>
      <c r="E957" s="42" t="s">
        <v>3126</v>
      </c>
      <c r="F957" s="28" t="s">
        <v>1143</v>
      </c>
      <c r="G957" s="30">
        <v>1</v>
      </c>
      <c r="H957" s="24">
        <v>16.8</v>
      </c>
      <c r="I957" s="3">
        <f t="shared" si="20"/>
        <v>16.8</v>
      </c>
    </row>
    <row r="958" spans="1:9" ht="14.25">
      <c r="A958" s="3">
        <v>130</v>
      </c>
      <c r="B958" s="12" t="s">
        <v>1149</v>
      </c>
      <c r="C958" s="29" t="s">
        <v>1116</v>
      </c>
      <c r="D958" s="42" t="s">
        <v>3126</v>
      </c>
      <c r="E958" s="42" t="s">
        <v>3126</v>
      </c>
      <c r="F958" s="28" t="s">
        <v>1143</v>
      </c>
      <c r="G958" s="30">
        <v>1</v>
      </c>
      <c r="H958" s="24">
        <v>16.8</v>
      </c>
      <c r="I958" s="3">
        <f t="shared" si="20"/>
        <v>16.8</v>
      </c>
    </row>
    <row r="959" spans="1:9" ht="14.25">
      <c r="A959" s="3">
        <v>131</v>
      </c>
      <c r="B959" s="12" t="s">
        <v>1150</v>
      </c>
      <c r="C959" s="29" t="s">
        <v>1117</v>
      </c>
      <c r="D959" s="42" t="s">
        <v>3126</v>
      </c>
      <c r="E959" s="42" t="s">
        <v>3126</v>
      </c>
      <c r="F959" s="28" t="s">
        <v>1143</v>
      </c>
      <c r="G959" s="30">
        <v>1</v>
      </c>
      <c r="H959" s="24">
        <v>16.8</v>
      </c>
      <c r="I959" s="3">
        <f t="shared" si="20"/>
        <v>16.8</v>
      </c>
    </row>
    <row r="960" spans="1:9" ht="14.25">
      <c r="A960" s="3">
        <v>132</v>
      </c>
      <c r="B960" s="12" t="s">
        <v>1151</v>
      </c>
      <c r="C960" s="29" t="s">
        <v>1118</v>
      </c>
      <c r="D960" s="42" t="s">
        <v>3127</v>
      </c>
      <c r="E960" s="42" t="s">
        <v>3127</v>
      </c>
      <c r="F960" s="28" t="s">
        <v>1143</v>
      </c>
      <c r="G960" s="30">
        <v>1</v>
      </c>
      <c r="H960" s="24">
        <v>16.8</v>
      </c>
      <c r="I960" s="3">
        <f t="shared" si="20"/>
        <v>16.8</v>
      </c>
    </row>
    <row r="961" spans="1:9" ht="14.25">
      <c r="A961" s="3">
        <v>133</v>
      </c>
      <c r="B961" s="12" t="s">
        <v>1153</v>
      </c>
      <c r="C961" s="29" t="s">
        <v>1119</v>
      </c>
      <c r="D961" s="42" t="s">
        <v>3127</v>
      </c>
      <c r="E961" s="42" t="s">
        <v>3127</v>
      </c>
      <c r="F961" s="28" t="s">
        <v>1143</v>
      </c>
      <c r="G961" s="32">
        <v>1</v>
      </c>
      <c r="H961" s="24">
        <v>12.5</v>
      </c>
      <c r="I961" s="3">
        <f t="shared" si="20"/>
        <v>12.5</v>
      </c>
    </row>
    <row r="962" spans="1:9" ht="14.25">
      <c r="A962" s="3">
        <v>134</v>
      </c>
      <c r="B962" s="12" t="s">
        <v>1154</v>
      </c>
      <c r="C962" s="34" t="s">
        <v>1120</v>
      </c>
      <c r="D962" s="42" t="s">
        <v>3127</v>
      </c>
      <c r="E962" s="42" t="s">
        <v>3127</v>
      </c>
      <c r="F962" s="28" t="s">
        <v>1143</v>
      </c>
      <c r="G962" s="30">
        <v>1</v>
      </c>
      <c r="H962" s="24">
        <v>14</v>
      </c>
      <c r="I962" s="3">
        <f t="shared" si="20"/>
        <v>14</v>
      </c>
    </row>
    <row r="963" spans="1:9" ht="14.25">
      <c r="A963" s="3">
        <v>135</v>
      </c>
      <c r="B963" s="12" t="s">
        <v>1155</v>
      </c>
      <c r="C963" s="34" t="s">
        <v>1121</v>
      </c>
      <c r="D963" s="42" t="s">
        <v>3127</v>
      </c>
      <c r="E963" s="42" t="s">
        <v>3127</v>
      </c>
      <c r="F963" s="28" t="s">
        <v>1143</v>
      </c>
      <c r="G963" s="30">
        <v>1</v>
      </c>
      <c r="H963" s="24">
        <v>17</v>
      </c>
      <c r="I963" s="3">
        <f t="shared" si="20"/>
        <v>17</v>
      </c>
    </row>
    <row r="964" spans="1:9" ht="14.25">
      <c r="A964" s="3">
        <v>136</v>
      </c>
      <c r="B964" s="12" t="s">
        <v>1156</v>
      </c>
      <c r="C964" s="34" t="s">
        <v>1122</v>
      </c>
      <c r="D964" s="42" t="s">
        <v>3127</v>
      </c>
      <c r="E964" s="42" t="s">
        <v>3127</v>
      </c>
      <c r="F964" s="28" t="s">
        <v>1143</v>
      </c>
      <c r="G964" s="30">
        <v>1</v>
      </c>
      <c r="H964" s="24">
        <v>16</v>
      </c>
      <c r="I964" s="3">
        <f t="shared" si="20"/>
        <v>16</v>
      </c>
    </row>
    <row r="965" spans="1:9" ht="14.25">
      <c r="A965" s="3">
        <v>137</v>
      </c>
      <c r="B965" s="12" t="s">
        <v>1152</v>
      </c>
      <c r="C965" s="34" t="s">
        <v>1123</v>
      </c>
      <c r="D965" s="42" t="s">
        <v>3127</v>
      </c>
      <c r="E965" s="42" t="s">
        <v>3127</v>
      </c>
      <c r="F965" s="28" t="s">
        <v>1143</v>
      </c>
      <c r="G965" s="30">
        <v>1</v>
      </c>
      <c r="H965" s="24">
        <v>16.8</v>
      </c>
      <c r="I965" s="3">
        <f t="shared" si="20"/>
        <v>16.8</v>
      </c>
    </row>
    <row r="966" spans="1:9" ht="14.25">
      <c r="A966" s="3">
        <v>138</v>
      </c>
      <c r="B966" s="3"/>
      <c r="C966" s="34" t="s">
        <v>1124</v>
      </c>
      <c r="D966" s="43" t="s">
        <v>3128</v>
      </c>
      <c r="E966" s="38"/>
      <c r="F966" s="28" t="s">
        <v>1143</v>
      </c>
      <c r="G966" s="30">
        <v>1</v>
      </c>
      <c r="H966" s="24"/>
      <c r="I966" s="3">
        <f t="shared" si="20"/>
        <v>0</v>
      </c>
    </row>
    <row r="967" spans="1:9" ht="14.25">
      <c r="A967" s="3">
        <v>139</v>
      </c>
      <c r="B967" s="37" t="s">
        <v>3102</v>
      </c>
      <c r="C967" s="34" t="s">
        <v>1125</v>
      </c>
      <c r="D967" s="43" t="s">
        <v>3129</v>
      </c>
      <c r="E967" s="38"/>
      <c r="F967" s="28" t="s">
        <v>1143</v>
      </c>
      <c r="G967" s="30">
        <v>2</v>
      </c>
      <c r="H967" s="24">
        <v>20</v>
      </c>
      <c r="I967" s="3">
        <f t="shared" si="20"/>
        <v>40</v>
      </c>
    </row>
    <row r="968" spans="1:9" ht="14.25">
      <c r="A968" s="3">
        <v>140</v>
      </c>
      <c r="B968" s="3"/>
      <c r="C968" s="35" t="s">
        <v>1126</v>
      </c>
      <c r="D968" s="41" t="s">
        <v>3130</v>
      </c>
      <c r="E968" s="41" t="s">
        <v>3130</v>
      </c>
      <c r="F968" s="28" t="s">
        <v>1143</v>
      </c>
      <c r="G968" s="30">
        <v>2</v>
      </c>
      <c r="H968" s="24"/>
      <c r="I968" s="3">
        <f t="shared" si="20"/>
        <v>0</v>
      </c>
    </row>
    <row r="969" spans="1:9" ht="14.25">
      <c r="A969" s="3">
        <v>141</v>
      </c>
      <c r="B969" s="3"/>
      <c r="C969" s="35" t="s">
        <v>1127</v>
      </c>
      <c r="D969" s="41" t="s">
        <v>3130</v>
      </c>
      <c r="E969" s="41" t="s">
        <v>3130</v>
      </c>
      <c r="F969" s="28" t="s">
        <v>1143</v>
      </c>
      <c r="G969" s="30">
        <v>2</v>
      </c>
      <c r="H969" s="24"/>
      <c r="I969" s="3">
        <f t="shared" si="20"/>
        <v>0</v>
      </c>
    </row>
    <row r="970" spans="1:9" ht="14.25">
      <c r="A970" s="3">
        <v>142</v>
      </c>
      <c r="B970" s="3"/>
      <c r="C970" s="35" t="s">
        <v>1128</v>
      </c>
      <c r="D970" s="41" t="s">
        <v>3130</v>
      </c>
      <c r="E970" s="41" t="s">
        <v>3130</v>
      </c>
      <c r="F970" s="28" t="s">
        <v>1143</v>
      </c>
      <c r="G970" s="30">
        <v>2</v>
      </c>
      <c r="H970" s="24"/>
      <c r="I970" s="3">
        <f t="shared" si="20"/>
        <v>0</v>
      </c>
    </row>
    <row r="971" spans="1:9" ht="14.25">
      <c r="A971" s="3">
        <v>143</v>
      </c>
      <c r="B971" s="12" t="s">
        <v>3113</v>
      </c>
      <c r="C971" s="36" t="s">
        <v>1129</v>
      </c>
      <c r="D971" s="41" t="s">
        <v>3131</v>
      </c>
      <c r="E971" s="41" t="s">
        <v>3131</v>
      </c>
      <c r="F971" s="28" t="s">
        <v>1143</v>
      </c>
      <c r="G971" s="30">
        <v>2</v>
      </c>
      <c r="H971" s="24">
        <v>30</v>
      </c>
      <c r="I971" s="3">
        <f t="shared" si="20"/>
        <v>60</v>
      </c>
    </row>
    <row r="972" spans="1:9" ht="14.25">
      <c r="A972" s="3">
        <v>144</v>
      </c>
      <c r="B972" s="12" t="s">
        <v>3112</v>
      </c>
      <c r="C972" s="34" t="s">
        <v>1130</v>
      </c>
      <c r="D972" s="41" t="s">
        <v>3132</v>
      </c>
      <c r="E972" s="41" t="s">
        <v>3132</v>
      </c>
      <c r="F972" s="28" t="s">
        <v>1143</v>
      </c>
      <c r="G972" s="30">
        <v>5</v>
      </c>
      <c r="H972" s="24">
        <v>35</v>
      </c>
      <c r="I972" s="3">
        <f t="shared" si="20"/>
        <v>175</v>
      </c>
    </row>
    <row r="973" spans="1:9" ht="14.25">
      <c r="A973" s="3">
        <v>145</v>
      </c>
      <c r="B973" s="12" t="s">
        <v>1159</v>
      </c>
      <c r="C973" s="35" t="s">
        <v>1131</v>
      </c>
      <c r="D973" s="44" t="s">
        <v>3133</v>
      </c>
      <c r="E973" s="44" t="s">
        <v>3133</v>
      </c>
      <c r="F973" s="28" t="s">
        <v>1143</v>
      </c>
      <c r="G973" s="33">
        <v>1</v>
      </c>
      <c r="H973" s="24">
        <v>29</v>
      </c>
      <c r="I973" s="3">
        <f t="shared" si="20"/>
        <v>29</v>
      </c>
    </row>
    <row r="974" spans="1:9" ht="14.25">
      <c r="A974" s="3">
        <v>146</v>
      </c>
      <c r="B974" s="12" t="s">
        <v>3100</v>
      </c>
      <c r="C974" s="35" t="s">
        <v>1132</v>
      </c>
      <c r="D974" s="44" t="s">
        <v>3134</v>
      </c>
      <c r="E974" s="44" t="s">
        <v>3135</v>
      </c>
      <c r="F974" s="28" t="s">
        <v>1143</v>
      </c>
      <c r="G974" s="33">
        <v>2</v>
      </c>
      <c r="H974" s="24">
        <v>31.2</v>
      </c>
      <c r="I974" s="3">
        <f t="shared" si="20"/>
        <v>62.4</v>
      </c>
    </row>
    <row r="975" spans="1:9" ht="14.25">
      <c r="A975" s="3">
        <v>147</v>
      </c>
      <c r="B975" s="12" t="s">
        <v>1158</v>
      </c>
      <c r="C975" s="35" t="s">
        <v>1133</v>
      </c>
      <c r="D975" s="44" t="s">
        <v>1956</v>
      </c>
      <c r="E975" s="44" t="s">
        <v>1956</v>
      </c>
      <c r="F975" s="28" t="s">
        <v>1143</v>
      </c>
      <c r="G975" s="30">
        <v>2</v>
      </c>
      <c r="H975" s="24">
        <v>25</v>
      </c>
      <c r="I975" s="3">
        <f t="shared" si="20"/>
        <v>50</v>
      </c>
    </row>
    <row r="976" spans="1:9" ht="14.25">
      <c r="A976" s="3">
        <v>148</v>
      </c>
      <c r="B976" s="12" t="s">
        <v>1157</v>
      </c>
      <c r="C976" s="35" t="s">
        <v>1134</v>
      </c>
      <c r="D976" s="45" t="s">
        <v>1957</v>
      </c>
      <c r="E976" s="44" t="s">
        <v>1958</v>
      </c>
      <c r="F976" s="28" t="s">
        <v>1143</v>
      </c>
      <c r="G976" s="30">
        <v>1</v>
      </c>
      <c r="H976" s="24">
        <v>34.8</v>
      </c>
      <c r="I976" s="3">
        <f t="shared" si="20"/>
        <v>34.8</v>
      </c>
    </row>
    <row r="977" spans="1:9" ht="14.25">
      <c r="A977" s="3">
        <v>149</v>
      </c>
      <c r="B977" s="12" t="s">
        <v>3119</v>
      </c>
      <c r="C977" s="34" t="s">
        <v>1135</v>
      </c>
      <c r="D977" s="39" t="s">
        <v>3120</v>
      </c>
      <c r="E977" s="46" t="s">
        <v>1959</v>
      </c>
      <c r="F977" s="28" t="s">
        <v>1143</v>
      </c>
      <c r="G977" s="30">
        <v>1</v>
      </c>
      <c r="H977" s="24">
        <v>12.8</v>
      </c>
      <c r="I977" s="3">
        <f t="shared" si="20"/>
        <v>12.8</v>
      </c>
    </row>
    <row r="978" spans="1:9" ht="14.25">
      <c r="A978" s="3">
        <v>150</v>
      </c>
      <c r="B978" s="37" t="s">
        <v>3108</v>
      </c>
      <c r="C978" s="34" t="s">
        <v>1136</v>
      </c>
      <c r="D978" s="39" t="s">
        <v>3109</v>
      </c>
      <c r="E978" s="46" t="s">
        <v>1959</v>
      </c>
      <c r="F978" s="28" t="s">
        <v>1143</v>
      </c>
      <c r="G978" s="30">
        <v>1</v>
      </c>
      <c r="H978" s="24">
        <v>23</v>
      </c>
      <c r="I978" s="3">
        <f t="shared" si="20"/>
        <v>23</v>
      </c>
    </row>
    <row r="979" spans="1:9" ht="14.25">
      <c r="A979" s="3">
        <v>151</v>
      </c>
      <c r="B979" s="37" t="s">
        <v>3103</v>
      </c>
      <c r="C979" s="34" t="s">
        <v>1137</v>
      </c>
      <c r="D979" s="39" t="s">
        <v>3104</v>
      </c>
      <c r="E979" s="46" t="s">
        <v>1959</v>
      </c>
      <c r="F979" s="28" t="s">
        <v>1143</v>
      </c>
      <c r="G979" s="30">
        <v>1</v>
      </c>
      <c r="H979" s="24">
        <v>32</v>
      </c>
      <c r="I979" s="3">
        <f t="shared" si="20"/>
        <v>32</v>
      </c>
    </row>
    <row r="980" spans="1:9" ht="14.25">
      <c r="A980" s="3">
        <v>152</v>
      </c>
      <c r="B980" s="37" t="s">
        <v>3105</v>
      </c>
      <c r="C980" s="34" t="s">
        <v>1138</v>
      </c>
      <c r="D980" s="39" t="s">
        <v>3104</v>
      </c>
      <c r="E980" s="46" t="s">
        <v>1959</v>
      </c>
      <c r="F980" s="28" t="s">
        <v>1143</v>
      </c>
      <c r="G980" s="30">
        <v>1</v>
      </c>
      <c r="H980" s="24">
        <v>32</v>
      </c>
      <c r="I980" s="3">
        <f t="shared" si="20"/>
        <v>32</v>
      </c>
    </row>
    <row r="981" spans="1:9" ht="14.25">
      <c r="A981" s="3">
        <v>153</v>
      </c>
      <c r="B981" s="37" t="s">
        <v>3106</v>
      </c>
      <c r="C981" s="34" t="s">
        <v>1139</v>
      </c>
      <c r="D981" s="39" t="s">
        <v>1960</v>
      </c>
      <c r="E981" s="46" t="s">
        <v>1959</v>
      </c>
      <c r="F981" s="28" t="s">
        <v>1143</v>
      </c>
      <c r="G981" s="30">
        <v>1</v>
      </c>
      <c r="H981" s="24">
        <v>28</v>
      </c>
      <c r="I981" s="3">
        <f t="shared" si="20"/>
        <v>28</v>
      </c>
    </row>
    <row r="982" spans="1:9" ht="14.25">
      <c r="A982" s="3">
        <v>154</v>
      </c>
      <c r="B982" s="37" t="s">
        <v>3111</v>
      </c>
      <c r="C982" s="35" t="s">
        <v>1140</v>
      </c>
      <c r="D982" s="44" t="s">
        <v>1961</v>
      </c>
      <c r="E982" s="44" t="s">
        <v>1961</v>
      </c>
      <c r="F982" s="28" t="s">
        <v>1143</v>
      </c>
      <c r="G982" s="30">
        <v>2</v>
      </c>
      <c r="H982" s="24">
        <v>22</v>
      </c>
      <c r="I982" s="3">
        <f t="shared" si="20"/>
        <v>44</v>
      </c>
    </row>
    <row r="983" spans="1:9" ht="14.25">
      <c r="A983" s="3">
        <v>155</v>
      </c>
      <c r="B983" s="19" t="s">
        <v>2962</v>
      </c>
      <c r="C983" s="47" t="s">
        <v>2963</v>
      </c>
      <c r="D983" s="19" t="s">
        <v>2964</v>
      </c>
      <c r="E983" s="48" t="s">
        <v>2965</v>
      </c>
      <c r="F983" s="49" t="s">
        <v>2966</v>
      </c>
      <c r="G983" s="50">
        <v>1</v>
      </c>
      <c r="H983" s="24">
        <v>480</v>
      </c>
      <c r="I983" s="19">
        <f t="shared" si="20"/>
        <v>480</v>
      </c>
    </row>
    <row r="984" spans="1:9" ht="14.25">
      <c r="A984" s="3">
        <v>156</v>
      </c>
      <c r="B984" s="12" t="s">
        <v>2967</v>
      </c>
      <c r="C984" s="12" t="s">
        <v>2968</v>
      </c>
      <c r="D984" s="12" t="s">
        <v>2969</v>
      </c>
      <c r="E984" s="12" t="s">
        <v>2970</v>
      </c>
      <c r="F984" s="12" t="s">
        <v>2971</v>
      </c>
      <c r="G984" s="3">
        <v>1</v>
      </c>
      <c r="H984" s="24">
        <v>98</v>
      </c>
      <c r="I984" s="3">
        <f t="shared" si="20"/>
        <v>98</v>
      </c>
    </row>
    <row r="985" spans="1:9" ht="14.25">
      <c r="A985" s="3">
        <v>157</v>
      </c>
      <c r="B985" s="3"/>
      <c r="C985" s="12" t="s">
        <v>2972</v>
      </c>
      <c r="D985" s="12" t="s">
        <v>3081</v>
      </c>
      <c r="E985" s="12" t="s">
        <v>3081</v>
      </c>
      <c r="F985" s="12" t="s">
        <v>4610</v>
      </c>
      <c r="G985" s="3">
        <v>1</v>
      </c>
      <c r="H985" s="24"/>
      <c r="I985" s="3">
        <f t="shared" si="20"/>
        <v>0</v>
      </c>
    </row>
    <row r="986" spans="1:9" ht="14.25">
      <c r="A986" s="3">
        <v>158</v>
      </c>
      <c r="B986" s="3"/>
      <c r="C986" s="12" t="s">
        <v>2973</v>
      </c>
      <c r="D986" s="12" t="s">
        <v>3081</v>
      </c>
      <c r="E986" s="12" t="s">
        <v>3081</v>
      </c>
      <c r="F986" s="12" t="s">
        <v>4610</v>
      </c>
      <c r="G986" s="3">
        <v>1</v>
      </c>
      <c r="H986" s="24"/>
      <c r="I986" s="3">
        <f t="shared" si="20"/>
        <v>0</v>
      </c>
    </row>
    <row r="987" spans="1:9" ht="14.25">
      <c r="A987" s="3">
        <v>159</v>
      </c>
      <c r="B987" s="3"/>
      <c r="C987" s="12" t="s">
        <v>2974</v>
      </c>
      <c r="D987" s="12" t="s">
        <v>3081</v>
      </c>
      <c r="E987" s="12" t="s">
        <v>3081</v>
      </c>
      <c r="F987" s="12" t="s">
        <v>4610</v>
      </c>
      <c r="G987" s="3">
        <v>1</v>
      </c>
      <c r="H987" s="24"/>
      <c r="I987" s="3">
        <f t="shared" si="20"/>
        <v>0</v>
      </c>
    </row>
    <row r="988" spans="1:9" ht="14.25">
      <c r="A988" s="3">
        <v>160</v>
      </c>
      <c r="B988" s="3"/>
      <c r="C988" s="12" t="s">
        <v>2975</v>
      </c>
      <c r="D988" s="12" t="s">
        <v>3081</v>
      </c>
      <c r="E988" s="12" t="s">
        <v>3081</v>
      </c>
      <c r="F988" s="12" t="s">
        <v>4610</v>
      </c>
      <c r="G988" s="3">
        <v>1</v>
      </c>
      <c r="H988" s="24"/>
      <c r="I988" s="3">
        <f t="shared" si="20"/>
        <v>0</v>
      </c>
    </row>
    <row r="989" spans="1:9" ht="14.25">
      <c r="A989" s="3">
        <v>161</v>
      </c>
      <c r="B989" s="3"/>
      <c r="C989" s="12" t="s">
        <v>2976</v>
      </c>
      <c r="D989" s="12" t="s">
        <v>3081</v>
      </c>
      <c r="E989" s="12" t="s">
        <v>3081</v>
      </c>
      <c r="F989" s="12" t="s">
        <v>4610</v>
      </c>
      <c r="G989" s="3">
        <v>1</v>
      </c>
      <c r="H989" s="24"/>
      <c r="I989" s="3">
        <f t="shared" si="20"/>
        <v>0</v>
      </c>
    </row>
    <row r="990" spans="1:9" ht="14.25">
      <c r="A990" s="3">
        <v>162</v>
      </c>
      <c r="B990" s="3"/>
      <c r="C990" s="12" t="s">
        <v>2977</v>
      </c>
      <c r="D990" s="12" t="s">
        <v>3081</v>
      </c>
      <c r="E990" s="12" t="s">
        <v>3081</v>
      </c>
      <c r="F990" s="12" t="s">
        <v>4610</v>
      </c>
      <c r="G990" s="3">
        <v>1</v>
      </c>
      <c r="H990" s="24"/>
      <c r="I990" s="3">
        <f t="shared" si="20"/>
        <v>0</v>
      </c>
    </row>
    <row r="991" spans="1:9" ht="14.25">
      <c r="A991" s="3">
        <v>163</v>
      </c>
      <c r="B991" s="3"/>
      <c r="C991" s="12" t="s">
        <v>2978</v>
      </c>
      <c r="D991" s="12" t="s">
        <v>3081</v>
      </c>
      <c r="E991" s="12" t="s">
        <v>3081</v>
      </c>
      <c r="F991" s="12" t="s">
        <v>4610</v>
      </c>
      <c r="G991" s="3">
        <v>1</v>
      </c>
      <c r="H991" s="24"/>
      <c r="I991" s="3">
        <f t="shared" si="20"/>
        <v>0</v>
      </c>
    </row>
    <row r="992" spans="1:9" ht="14.25">
      <c r="A992" s="3">
        <v>164</v>
      </c>
      <c r="B992" s="3"/>
      <c r="C992" s="12" t="s">
        <v>2979</v>
      </c>
      <c r="D992" s="12" t="s">
        <v>3081</v>
      </c>
      <c r="E992" s="12" t="s">
        <v>3081</v>
      </c>
      <c r="F992" s="12" t="s">
        <v>4610</v>
      </c>
      <c r="G992" s="3">
        <v>1</v>
      </c>
      <c r="H992" s="24"/>
      <c r="I992" s="3">
        <f t="shared" si="20"/>
        <v>0</v>
      </c>
    </row>
    <row r="993" spans="1:9" ht="14.25">
      <c r="A993" s="3">
        <v>165</v>
      </c>
      <c r="B993" s="3"/>
      <c r="C993" s="12" t="s">
        <v>2980</v>
      </c>
      <c r="D993" s="12" t="s">
        <v>3081</v>
      </c>
      <c r="E993" s="12" t="s">
        <v>3081</v>
      </c>
      <c r="F993" s="12" t="s">
        <v>4610</v>
      </c>
      <c r="G993" s="3">
        <v>1</v>
      </c>
      <c r="H993" s="24"/>
      <c r="I993" s="3">
        <f t="shared" si="20"/>
        <v>0</v>
      </c>
    </row>
    <row r="994" spans="1:9" ht="14.25">
      <c r="A994" s="3">
        <v>166</v>
      </c>
      <c r="B994" s="3"/>
      <c r="C994" s="12" t="s">
        <v>2982</v>
      </c>
      <c r="D994" s="12" t="s">
        <v>3081</v>
      </c>
      <c r="E994" s="12" t="s">
        <v>3081</v>
      </c>
      <c r="F994" s="12" t="s">
        <v>4610</v>
      </c>
      <c r="G994" s="3">
        <v>1</v>
      </c>
      <c r="H994" s="24"/>
      <c r="I994" s="3">
        <f t="shared" si="20"/>
        <v>0</v>
      </c>
    </row>
    <row r="995" spans="1:9" ht="14.25">
      <c r="A995" s="3">
        <v>167</v>
      </c>
      <c r="B995" s="3"/>
      <c r="C995" s="12" t="s">
        <v>2983</v>
      </c>
      <c r="D995" s="12" t="s">
        <v>3081</v>
      </c>
      <c r="E995" s="12" t="s">
        <v>3081</v>
      </c>
      <c r="F995" s="12" t="s">
        <v>4610</v>
      </c>
      <c r="G995" s="3">
        <v>1</v>
      </c>
      <c r="H995" s="24"/>
      <c r="I995" s="3">
        <f t="shared" si="20"/>
        <v>0</v>
      </c>
    </row>
    <row r="996" spans="1:9" ht="14.25">
      <c r="A996" s="3">
        <v>168</v>
      </c>
      <c r="B996" s="3"/>
      <c r="C996" s="12" t="s">
        <v>2984</v>
      </c>
      <c r="D996" s="12" t="s">
        <v>3081</v>
      </c>
      <c r="E996" s="12" t="s">
        <v>3081</v>
      </c>
      <c r="F996" s="12" t="s">
        <v>4610</v>
      </c>
      <c r="G996" s="3">
        <v>1</v>
      </c>
      <c r="H996" s="24"/>
      <c r="I996" s="3">
        <f t="shared" si="20"/>
        <v>0</v>
      </c>
    </row>
    <row r="997" spans="1:9" ht="14.25">
      <c r="A997" s="3">
        <v>169</v>
      </c>
      <c r="B997" s="3"/>
      <c r="C997" s="12" t="s">
        <v>2981</v>
      </c>
      <c r="D997" s="12" t="s">
        <v>3081</v>
      </c>
      <c r="E997" s="12" t="s">
        <v>3081</v>
      </c>
      <c r="F997" s="12" t="s">
        <v>4610</v>
      </c>
      <c r="G997" s="3">
        <v>1</v>
      </c>
      <c r="H997" s="24"/>
      <c r="I997" s="3">
        <f t="shared" si="20"/>
        <v>0</v>
      </c>
    </row>
    <row r="998" spans="1:9" ht="14.25">
      <c r="A998" s="3">
        <v>170</v>
      </c>
      <c r="B998" s="3"/>
      <c r="C998" s="12" t="s">
        <v>2983</v>
      </c>
      <c r="D998" s="12" t="s">
        <v>3081</v>
      </c>
      <c r="E998" s="12" t="s">
        <v>3081</v>
      </c>
      <c r="F998" s="12" t="s">
        <v>4610</v>
      </c>
      <c r="G998" s="3">
        <v>1</v>
      </c>
      <c r="H998" s="24"/>
      <c r="I998" s="3">
        <f t="shared" si="20"/>
        <v>0</v>
      </c>
    </row>
    <row r="999" spans="1:9" ht="14.25">
      <c r="A999" s="3">
        <v>171</v>
      </c>
      <c r="B999" s="3"/>
      <c r="C999" s="12" t="s">
        <v>2985</v>
      </c>
      <c r="D999" s="12" t="s">
        <v>3081</v>
      </c>
      <c r="E999" s="12" t="s">
        <v>3081</v>
      </c>
      <c r="F999" s="12" t="s">
        <v>4610</v>
      </c>
      <c r="G999" s="3">
        <v>1</v>
      </c>
      <c r="H999" s="24"/>
      <c r="I999" s="3">
        <f t="shared" si="20"/>
        <v>0</v>
      </c>
    </row>
    <row r="1000" spans="1:9" ht="14.25">
      <c r="A1000" s="3">
        <v>172</v>
      </c>
      <c r="B1000" s="3"/>
      <c r="C1000" s="12" t="s">
        <v>2986</v>
      </c>
      <c r="D1000" s="12" t="s">
        <v>3081</v>
      </c>
      <c r="E1000" s="12" t="s">
        <v>3081</v>
      </c>
      <c r="F1000" s="12" t="s">
        <v>4610</v>
      </c>
      <c r="G1000" s="3">
        <v>1</v>
      </c>
      <c r="H1000" s="24"/>
      <c r="I1000" s="3">
        <f t="shared" si="20"/>
        <v>0</v>
      </c>
    </row>
    <row r="1001" spans="1:9" ht="14.25">
      <c r="A1001" s="3">
        <v>173</v>
      </c>
      <c r="B1001" s="3"/>
      <c r="C1001" s="12" t="s">
        <v>2987</v>
      </c>
      <c r="D1001" s="12" t="s">
        <v>3081</v>
      </c>
      <c r="E1001" s="12" t="s">
        <v>3081</v>
      </c>
      <c r="F1001" s="12" t="s">
        <v>4610</v>
      </c>
      <c r="G1001" s="3">
        <v>1</v>
      </c>
      <c r="H1001" s="24"/>
      <c r="I1001" s="3">
        <f t="shared" si="20"/>
        <v>0</v>
      </c>
    </row>
    <row r="1002" spans="1:9" ht="14.25">
      <c r="A1002" s="3">
        <v>174</v>
      </c>
      <c r="B1002" s="3"/>
      <c r="C1002" s="12" t="s">
        <v>2985</v>
      </c>
      <c r="D1002" s="12" t="s">
        <v>3081</v>
      </c>
      <c r="E1002" s="12" t="s">
        <v>3081</v>
      </c>
      <c r="F1002" s="12" t="s">
        <v>4610</v>
      </c>
      <c r="G1002" s="3">
        <v>1</v>
      </c>
      <c r="H1002" s="24"/>
      <c r="I1002" s="3">
        <f t="shared" si="20"/>
        <v>0</v>
      </c>
    </row>
    <row r="1003" spans="1:9" ht="14.25">
      <c r="A1003" s="3">
        <v>175</v>
      </c>
      <c r="B1003" s="3"/>
      <c r="C1003" s="12" t="s">
        <v>4608</v>
      </c>
      <c r="D1003" s="12" t="s">
        <v>3081</v>
      </c>
      <c r="E1003" s="12" t="s">
        <v>3081</v>
      </c>
      <c r="F1003" s="12" t="s">
        <v>4610</v>
      </c>
      <c r="G1003" s="3">
        <v>2</v>
      </c>
      <c r="H1003" s="24"/>
      <c r="I1003" s="3">
        <f t="shared" si="20"/>
        <v>0</v>
      </c>
    </row>
    <row r="1004" spans="1:9" ht="14.25">
      <c r="A1004" s="3">
        <v>176</v>
      </c>
      <c r="B1004" s="3"/>
      <c r="C1004" s="12" t="s">
        <v>4609</v>
      </c>
      <c r="D1004" s="12" t="s">
        <v>3081</v>
      </c>
      <c r="E1004" s="12" t="s">
        <v>3081</v>
      </c>
      <c r="F1004" s="12" t="s">
        <v>4610</v>
      </c>
      <c r="G1004" s="3">
        <v>2</v>
      </c>
      <c r="H1004" s="24"/>
      <c r="I1004" s="3">
        <f t="shared" si="20"/>
        <v>0</v>
      </c>
    </row>
    <row r="1005" spans="1:9" ht="14.25">
      <c r="A1005" s="3">
        <v>177</v>
      </c>
      <c r="B1005" s="3"/>
      <c r="C1005" s="12" t="s">
        <v>4611</v>
      </c>
      <c r="D1005" s="12" t="s">
        <v>3081</v>
      </c>
      <c r="E1005" s="12" t="s">
        <v>3081</v>
      </c>
      <c r="F1005" s="12" t="s">
        <v>4610</v>
      </c>
      <c r="G1005" s="19">
        <v>2</v>
      </c>
      <c r="H1005" s="24"/>
      <c r="I1005" s="3">
        <f t="shared" si="20"/>
        <v>0</v>
      </c>
    </row>
    <row r="1006" spans="1:9" ht="14.25">
      <c r="A1006" s="3">
        <v>178</v>
      </c>
      <c r="B1006" s="3"/>
      <c r="C1006" s="12" t="s">
        <v>4612</v>
      </c>
      <c r="D1006" s="12" t="s">
        <v>3081</v>
      </c>
      <c r="E1006" s="12" t="s">
        <v>3081</v>
      </c>
      <c r="F1006" s="12" t="s">
        <v>4610</v>
      </c>
      <c r="G1006" s="19">
        <v>2</v>
      </c>
      <c r="H1006" s="24"/>
      <c r="I1006" s="3">
        <f t="shared" si="20"/>
        <v>0</v>
      </c>
    </row>
    <row r="1007" spans="1:9" ht="14.25">
      <c r="A1007" s="3">
        <v>179</v>
      </c>
      <c r="B1007" s="3"/>
      <c r="C1007" s="12" t="s">
        <v>4613</v>
      </c>
      <c r="D1007" s="12" t="s">
        <v>3081</v>
      </c>
      <c r="E1007" s="12" t="s">
        <v>3081</v>
      </c>
      <c r="F1007" s="12" t="s">
        <v>4610</v>
      </c>
      <c r="G1007" s="19">
        <v>2</v>
      </c>
      <c r="H1007" s="24"/>
      <c r="I1007" s="3">
        <f t="shared" si="20"/>
        <v>0</v>
      </c>
    </row>
    <row r="1008" spans="1:9" ht="14.25">
      <c r="A1008" s="3">
        <v>180</v>
      </c>
      <c r="B1008" s="3"/>
      <c r="C1008" s="12" t="s">
        <v>4614</v>
      </c>
      <c r="D1008" s="12" t="s">
        <v>3081</v>
      </c>
      <c r="E1008" s="12" t="s">
        <v>3081</v>
      </c>
      <c r="F1008" s="12" t="s">
        <v>4610</v>
      </c>
      <c r="G1008" s="19">
        <v>2</v>
      </c>
      <c r="H1008" s="24"/>
      <c r="I1008" s="3">
        <f t="shared" si="20"/>
        <v>0</v>
      </c>
    </row>
    <row r="1009" spans="1:9" ht="14.25">
      <c r="A1009" s="3">
        <v>181</v>
      </c>
      <c r="B1009" s="3"/>
      <c r="C1009" s="12" t="s">
        <v>4615</v>
      </c>
      <c r="D1009" s="12" t="s">
        <v>3081</v>
      </c>
      <c r="E1009" s="12" t="s">
        <v>3081</v>
      </c>
      <c r="F1009" s="12" t="s">
        <v>4610</v>
      </c>
      <c r="G1009" s="19">
        <v>2</v>
      </c>
      <c r="H1009" s="24"/>
      <c r="I1009" s="3">
        <f t="shared" si="20"/>
        <v>0</v>
      </c>
    </row>
    <row r="1010" spans="1:9" ht="14.25">
      <c r="A1010" s="3">
        <v>182</v>
      </c>
      <c r="B1010" s="3"/>
      <c r="C1010" s="12" t="s">
        <v>4616</v>
      </c>
      <c r="D1010" s="12" t="s">
        <v>3081</v>
      </c>
      <c r="E1010" s="12" t="s">
        <v>3081</v>
      </c>
      <c r="F1010" s="12" t="s">
        <v>4610</v>
      </c>
      <c r="G1010" s="19">
        <v>3</v>
      </c>
      <c r="H1010" s="24"/>
      <c r="I1010" s="3">
        <f t="shared" si="20"/>
        <v>0</v>
      </c>
    </row>
    <row r="1011" spans="1:9" ht="14.25">
      <c r="A1011" s="3">
        <v>183</v>
      </c>
      <c r="B1011" s="3"/>
      <c r="C1011" s="12" t="s">
        <v>4617</v>
      </c>
      <c r="D1011" s="12" t="s">
        <v>3081</v>
      </c>
      <c r="E1011" s="12" t="s">
        <v>3081</v>
      </c>
      <c r="F1011" s="12" t="s">
        <v>4610</v>
      </c>
      <c r="G1011" s="19">
        <v>2</v>
      </c>
      <c r="H1011" s="24"/>
      <c r="I1011" s="3">
        <f t="shared" si="20"/>
        <v>0</v>
      </c>
    </row>
    <row r="1012" spans="1:9" ht="14.25">
      <c r="A1012" s="3">
        <v>184</v>
      </c>
      <c r="B1012" s="3"/>
      <c r="C1012" s="17" t="s">
        <v>4618</v>
      </c>
      <c r="D1012" s="12" t="s">
        <v>3081</v>
      </c>
      <c r="E1012" s="12" t="s">
        <v>3081</v>
      </c>
      <c r="F1012" s="12" t="s">
        <v>4610</v>
      </c>
      <c r="G1012" s="19">
        <v>1</v>
      </c>
      <c r="H1012" s="24"/>
      <c r="I1012" s="3">
        <f t="shared" si="20"/>
        <v>0</v>
      </c>
    </row>
    <row r="1013" spans="1:9" ht="14.25">
      <c r="A1013" s="3">
        <v>185</v>
      </c>
      <c r="B1013" s="3"/>
      <c r="C1013" s="17" t="s">
        <v>4619</v>
      </c>
      <c r="D1013" s="12" t="s">
        <v>3081</v>
      </c>
      <c r="E1013" s="12" t="s">
        <v>3081</v>
      </c>
      <c r="F1013" s="12" t="s">
        <v>4610</v>
      </c>
      <c r="G1013" s="19">
        <v>1</v>
      </c>
      <c r="H1013" s="24"/>
      <c r="I1013" s="3">
        <f t="shared" si="20"/>
        <v>0</v>
      </c>
    </row>
    <row r="1014" spans="1:9" ht="14.25">
      <c r="A1014" s="3">
        <v>186</v>
      </c>
      <c r="B1014" s="3"/>
      <c r="C1014" s="17" t="s">
        <v>4620</v>
      </c>
      <c r="D1014" s="12" t="s">
        <v>3081</v>
      </c>
      <c r="E1014" s="12" t="s">
        <v>3081</v>
      </c>
      <c r="F1014" s="12" t="s">
        <v>4610</v>
      </c>
      <c r="G1014" s="19">
        <v>1</v>
      </c>
      <c r="H1014" s="24"/>
      <c r="I1014" s="3">
        <f aca="true" t="shared" si="21" ref="I1014:I1077">H1014*G1014</f>
        <v>0</v>
      </c>
    </row>
    <row r="1015" spans="1:9" ht="14.25">
      <c r="A1015" s="3">
        <v>187</v>
      </c>
      <c r="B1015" s="3"/>
      <c r="C1015" s="17" t="s">
        <v>4621</v>
      </c>
      <c r="D1015" s="12" t="s">
        <v>3081</v>
      </c>
      <c r="E1015" s="12" t="s">
        <v>3081</v>
      </c>
      <c r="F1015" s="12" t="s">
        <v>4610</v>
      </c>
      <c r="G1015" s="3">
        <v>2</v>
      </c>
      <c r="H1015" s="24"/>
      <c r="I1015" s="3">
        <f t="shared" si="21"/>
        <v>0</v>
      </c>
    </row>
    <row r="1016" spans="1:9" ht="14.25">
      <c r="A1016" s="3">
        <v>188</v>
      </c>
      <c r="B1016" s="3"/>
      <c r="C1016" s="17" t="s">
        <v>4622</v>
      </c>
      <c r="D1016" s="12" t="s">
        <v>3081</v>
      </c>
      <c r="E1016" s="12" t="s">
        <v>3081</v>
      </c>
      <c r="F1016" s="12" t="s">
        <v>4610</v>
      </c>
      <c r="G1016" s="19">
        <v>1</v>
      </c>
      <c r="H1016" s="24"/>
      <c r="I1016" s="3">
        <f t="shared" si="21"/>
        <v>0</v>
      </c>
    </row>
    <row r="1017" spans="1:9" ht="14.25">
      <c r="A1017" s="3">
        <v>189</v>
      </c>
      <c r="B1017" s="3"/>
      <c r="C1017" s="17" t="s">
        <v>4623</v>
      </c>
      <c r="D1017" s="12" t="s">
        <v>3081</v>
      </c>
      <c r="E1017" s="12" t="s">
        <v>3081</v>
      </c>
      <c r="F1017" s="12" t="s">
        <v>4610</v>
      </c>
      <c r="G1017" s="19">
        <v>2</v>
      </c>
      <c r="H1017" s="24"/>
      <c r="I1017" s="3">
        <f t="shared" si="21"/>
        <v>0</v>
      </c>
    </row>
    <row r="1018" spans="1:9" ht="14.25">
      <c r="A1018" s="3">
        <v>190</v>
      </c>
      <c r="B1018" s="3"/>
      <c r="C1018" s="17" t="s">
        <v>4624</v>
      </c>
      <c r="D1018" s="12" t="s">
        <v>3081</v>
      </c>
      <c r="E1018" s="12" t="s">
        <v>3081</v>
      </c>
      <c r="F1018" s="12" t="s">
        <v>4610</v>
      </c>
      <c r="G1018" s="19">
        <v>2</v>
      </c>
      <c r="H1018" s="24"/>
      <c r="I1018" s="3">
        <f t="shared" si="21"/>
        <v>0</v>
      </c>
    </row>
    <row r="1019" spans="1:9" ht="14.25">
      <c r="A1019" s="3">
        <v>191</v>
      </c>
      <c r="B1019" s="3"/>
      <c r="C1019" s="17" t="s">
        <v>4625</v>
      </c>
      <c r="D1019" s="12" t="s">
        <v>3081</v>
      </c>
      <c r="E1019" s="12" t="s">
        <v>3081</v>
      </c>
      <c r="F1019" s="12" t="s">
        <v>4610</v>
      </c>
      <c r="G1019" s="19">
        <v>2</v>
      </c>
      <c r="H1019" s="24"/>
      <c r="I1019" s="3">
        <f t="shared" si="21"/>
        <v>0</v>
      </c>
    </row>
    <row r="1020" spans="1:9" ht="14.25">
      <c r="A1020" s="3">
        <v>192</v>
      </c>
      <c r="B1020" s="3"/>
      <c r="C1020" s="17" t="s">
        <v>4626</v>
      </c>
      <c r="D1020" s="12" t="s">
        <v>3081</v>
      </c>
      <c r="E1020" s="12" t="s">
        <v>3081</v>
      </c>
      <c r="F1020" s="12" t="s">
        <v>4610</v>
      </c>
      <c r="G1020" s="19">
        <v>2</v>
      </c>
      <c r="H1020" s="24"/>
      <c r="I1020" s="3">
        <f t="shared" si="21"/>
        <v>0</v>
      </c>
    </row>
    <row r="1021" spans="1:9" ht="14.25">
      <c r="A1021" s="3">
        <v>193</v>
      </c>
      <c r="B1021" s="3"/>
      <c r="C1021" s="17" t="s">
        <v>4627</v>
      </c>
      <c r="D1021" s="12" t="s">
        <v>3081</v>
      </c>
      <c r="E1021" s="12" t="s">
        <v>3081</v>
      </c>
      <c r="F1021" s="12" t="s">
        <v>4610</v>
      </c>
      <c r="G1021" s="19">
        <v>2</v>
      </c>
      <c r="H1021" s="24"/>
      <c r="I1021" s="3">
        <f t="shared" si="21"/>
        <v>0</v>
      </c>
    </row>
    <row r="1022" spans="1:9" ht="14.25">
      <c r="A1022" s="3">
        <v>194</v>
      </c>
      <c r="B1022" s="3"/>
      <c r="C1022" s="17" t="s">
        <v>4628</v>
      </c>
      <c r="D1022" s="12" t="s">
        <v>3081</v>
      </c>
      <c r="E1022" s="12" t="s">
        <v>3081</v>
      </c>
      <c r="F1022" s="12" t="s">
        <v>4610</v>
      </c>
      <c r="G1022" s="19">
        <v>1</v>
      </c>
      <c r="H1022" s="24"/>
      <c r="I1022" s="3">
        <f t="shared" si="21"/>
        <v>0</v>
      </c>
    </row>
    <row r="1023" spans="1:9" ht="14.25">
      <c r="A1023" s="3">
        <v>195</v>
      </c>
      <c r="B1023" s="3"/>
      <c r="C1023" s="17" t="s">
        <v>4629</v>
      </c>
      <c r="D1023" s="12" t="s">
        <v>3081</v>
      </c>
      <c r="E1023" s="12" t="s">
        <v>3081</v>
      </c>
      <c r="F1023" s="12" t="s">
        <v>4610</v>
      </c>
      <c r="G1023" s="19">
        <v>1</v>
      </c>
      <c r="H1023" s="24"/>
      <c r="I1023" s="3">
        <f t="shared" si="21"/>
        <v>0</v>
      </c>
    </row>
    <row r="1024" spans="1:9" ht="14.25">
      <c r="A1024" s="3">
        <v>196</v>
      </c>
      <c r="B1024" s="3"/>
      <c r="C1024" s="17" t="s">
        <v>4630</v>
      </c>
      <c r="D1024" s="12" t="s">
        <v>3081</v>
      </c>
      <c r="E1024" s="12" t="s">
        <v>3081</v>
      </c>
      <c r="F1024" s="12" t="s">
        <v>4610</v>
      </c>
      <c r="G1024" s="19">
        <v>1</v>
      </c>
      <c r="H1024" s="24"/>
      <c r="I1024" s="3">
        <f t="shared" si="21"/>
        <v>0</v>
      </c>
    </row>
    <row r="1025" spans="1:9" ht="14.25">
      <c r="A1025" s="3">
        <v>197</v>
      </c>
      <c r="B1025" s="3"/>
      <c r="C1025" s="17" t="s">
        <v>4631</v>
      </c>
      <c r="D1025" s="12" t="s">
        <v>3081</v>
      </c>
      <c r="E1025" s="12" t="s">
        <v>3081</v>
      </c>
      <c r="F1025" s="12" t="s">
        <v>4610</v>
      </c>
      <c r="G1025" s="19">
        <v>1</v>
      </c>
      <c r="H1025" s="24"/>
      <c r="I1025" s="3">
        <f t="shared" si="21"/>
        <v>0</v>
      </c>
    </row>
    <row r="1026" spans="1:9" ht="14.25">
      <c r="A1026" s="3">
        <v>198</v>
      </c>
      <c r="B1026" s="3"/>
      <c r="C1026" s="17" t="s">
        <v>4632</v>
      </c>
      <c r="D1026" s="12" t="s">
        <v>3081</v>
      </c>
      <c r="E1026" s="12" t="s">
        <v>3081</v>
      </c>
      <c r="F1026" s="12" t="s">
        <v>4610</v>
      </c>
      <c r="G1026" s="19">
        <v>2</v>
      </c>
      <c r="H1026" s="24"/>
      <c r="I1026" s="3">
        <f t="shared" si="21"/>
        <v>0</v>
      </c>
    </row>
    <row r="1027" spans="1:9" ht="14.25">
      <c r="A1027" s="3">
        <v>199</v>
      </c>
      <c r="B1027" s="3"/>
      <c r="C1027" s="17" t="s">
        <v>4633</v>
      </c>
      <c r="D1027" s="17" t="s">
        <v>557</v>
      </c>
      <c r="E1027" s="17" t="s">
        <v>557</v>
      </c>
      <c r="F1027" s="12" t="s">
        <v>4610</v>
      </c>
      <c r="G1027" s="19">
        <v>2</v>
      </c>
      <c r="H1027" s="24"/>
      <c r="I1027" s="3">
        <f t="shared" si="21"/>
        <v>0</v>
      </c>
    </row>
    <row r="1028" spans="1:9" ht="14.25">
      <c r="A1028" s="3">
        <v>200</v>
      </c>
      <c r="B1028" s="3"/>
      <c r="C1028" s="17" t="s">
        <v>4634</v>
      </c>
      <c r="D1028" s="17" t="s">
        <v>557</v>
      </c>
      <c r="E1028" s="17" t="s">
        <v>557</v>
      </c>
      <c r="F1028" s="12" t="s">
        <v>4610</v>
      </c>
      <c r="G1028" s="19">
        <v>2</v>
      </c>
      <c r="H1028" s="24"/>
      <c r="I1028" s="3">
        <f t="shared" si="21"/>
        <v>0</v>
      </c>
    </row>
    <row r="1029" spans="1:9" ht="14.25">
      <c r="A1029" s="3">
        <v>201</v>
      </c>
      <c r="B1029" s="3"/>
      <c r="C1029" s="17" t="s">
        <v>4635</v>
      </c>
      <c r="D1029" s="17" t="s">
        <v>557</v>
      </c>
      <c r="E1029" s="17" t="s">
        <v>557</v>
      </c>
      <c r="F1029" s="12" t="s">
        <v>4610</v>
      </c>
      <c r="G1029" s="19">
        <v>1</v>
      </c>
      <c r="H1029" s="24"/>
      <c r="I1029" s="3">
        <f t="shared" si="21"/>
        <v>0</v>
      </c>
    </row>
    <row r="1030" spans="1:9" ht="14.25">
      <c r="A1030" s="3">
        <v>202</v>
      </c>
      <c r="B1030" s="3"/>
      <c r="C1030" s="17" t="s">
        <v>4636</v>
      </c>
      <c r="D1030" s="17" t="s">
        <v>557</v>
      </c>
      <c r="E1030" s="17" t="s">
        <v>557</v>
      </c>
      <c r="F1030" s="12" t="s">
        <v>4610</v>
      </c>
      <c r="G1030" s="19">
        <v>2</v>
      </c>
      <c r="H1030" s="24"/>
      <c r="I1030" s="3">
        <f t="shared" si="21"/>
        <v>0</v>
      </c>
    </row>
    <row r="1031" spans="1:9" ht="14.25">
      <c r="A1031" s="3">
        <v>203</v>
      </c>
      <c r="B1031" s="3"/>
      <c r="C1031" s="17" t="s">
        <v>4637</v>
      </c>
      <c r="D1031" s="17" t="s">
        <v>557</v>
      </c>
      <c r="E1031" s="17" t="s">
        <v>557</v>
      </c>
      <c r="F1031" s="12" t="s">
        <v>4610</v>
      </c>
      <c r="G1031" s="19">
        <v>2</v>
      </c>
      <c r="H1031" s="24"/>
      <c r="I1031" s="3">
        <f t="shared" si="21"/>
        <v>0</v>
      </c>
    </row>
    <row r="1032" spans="1:9" ht="14.25">
      <c r="A1032" s="3">
        <v>204</v>
      </c>
      <c r="B1032" s="12" t="s">
        <v>4638</v>
      </c>
      <c r="C1032" s="17" t="s">
        <v>4639</v>
      </c>
      <c r="D1032" s="17" t="s">
        <v>4640</v>
      </c>
      <c r="E1032" s="17" t="s">
        <v>4640</v>
      </c>
      <c r="F1032" s="12" t="s">
        <v>4610</v>
      </c>
      <c r="G1032" s="19">
        <v>3</v>
      </c>
      <c r="H1032" s="24">
        <v>58</v>
      </c>
      <c r="I1032" s="3">
        <f t="shared" si="21"/>
        <v>174</v>
      </c>
    </row>
    <row r="1033" spans="1:9" ht="14.25">
      <c r="A1033" s="3">
        <v>205</v>
      </c>
      <c r="B1033" s="12" t="s">
        <v>4641</v>
      </c>
      <c r="C1033" s="17" t="s">
        <v>1944</v>
      </c>
      <c r="D1033" s="17" t="s">
        <v>2924</v>
      </c>
      <c r="E1033" s="17" t="s">
        <v>2924</v>
      </c>
      <c r="F1033" s="12" t="s">
        <v>4610</v>
      </c>
      <c r="G1033" s="19">
        <v>2</v>
      </c>
      <c r="H1033" s="24">
        <v>24</v>
      </c>
      <c r="I1033" s="3">
        <f t="shared" si="21"/>
        <v>48</v>
      </c>
    </row>
    <row r="1034" spans="1:9" ht="14.25">
      <c r="A1034" s="3">
        <v>206</v>
      </c>
      <c r="B1034" s="12" t="s">
        <v>2925</v>
      </c>
      <c r="C1034" s="17" t="s">
        <v>2926</v>
      </c>
      <c r="D1034" s="17" t="s">
        <v>2924</v>
      </c>
      <c r="E1034" s="17" t="s">
        <v>2924</v>
      </c>
      <c r="F1034" s="12" t="s">
        <v>4610</v>
      </c>
      <c r="G1034" s="19">
        <v>2</v>
      </c>
      <c r="H1034" s="24">
        <v>26</v>
      </c>
      <c r="I1034" s="3">
        <f t="shared" si="21"/>
        <v>52</v>
      </c>
    </row>
    <row r="1035" spans="1:9" ht="14.25">
      <c r="A1035" s="3">
        <v>207</v>
      </c>
      <c r="B1035" s="12" t="s">
        <v>2927</v>
      </c>
      <c r="C1035" s="17" t="s">
        <v>2928</v>
      </c>
      <c r="D1035" s="17" t="s">
        <v>2929</v>
      </c>
      <c r="E1035" s="17" t="s">
        <v>2929</v>
      </c>
      <c r="F1035" s="12" t="s">
        <v>4610</v>
      </c>
      <c r="G1035" s="19">
        <v>1</v>
      </c>
      <c r="H1035" s="24">
        <v>35</v>
      </c>
      <c r="I1035" s="3">
        <f t="shared" si="21"/>
        <v>35</v>
      </c>
    </row>
    <row r="1036" spans="1:9" ht="14.25">
      <c r="A1036" s="3">
        <v>208</v>
      </c>
      <c r="B1036" s="12" t="s">
        <v>2930</v>
      </c>
      <c r="C1036" s="17" t="s">
        <v>2931</v>
      </c>
      <c r="D1036" s="17" t="s">
        <v>2932</v>
      </c>
      <c r="E1036" s="17" t="s">
        <v>2929</v>
      </c>
      <c r="F1036" s="12" t="s">
        <v>4610</v>
      </c>
      <c r="G1036" s="19">
        <v>1</v>
      </c>
      <c r="H1036" s="24">
        <v>33</v>
      </c>
      <c r="I1036" s="3">
        <f t="shared" si="21"/>
        <v>33</v>
      </c>
    </row>
    <row r="1037" spans="1:9" ht="14.25">
      <c r="A1037" s="3">
        <v>209</v>
      </c>
      <c r="B1037" s="3"/>
      <c r="C1037" s="3" t="s">
        <v>2602</v>
      </c>
      <c r="D1037" s="3" t="s">
        <v>557</v>
      </c>
      <c r="E1037" s="3" t="s">
        <v>557</v>
      </c>
      <c r="F1037" s="12" t="s">
        <v>2601</v>
      </c>
      <c r="G1037" s="3">
        <v>1</v>
      </c>
      <c r="H1037" s="24"/>
      <c r="I1037" s="3">
        <f t="shared" si="21"/>
        <v>0</v>
      </c>
    </row>
    <row r="1038" spans="1:9" ht="14.25">
      <c r="A1038" s="3">
        <v>210</v>
      </c>
      <c r="B1038" s="3"/>
      <c r="C1038" s="3" t="s">
        <v>2603</v>
      </c>
      <c r="D1038" s="3" t="s">
        <v>557</v>
      </c>
      <c r="E1038" s="3" t="s">
        <v>557</v>
      </c>
      <c r="F1038" s="12" t="s">
        <v>2601</v>
      </c>
      <c r="G1038" s="3">
        <v>1</v>
      </c>
      <c r="H1038" s="24"/>
      <c r="I1038" s="3">
        <f t="shared" si="21"/>
        <v>0</v>
      </c>
    </row>
    <row r="1039" spans="1:9" ht="14.25">
      <c r="A1039" s="3">
        <v>211</v>
      </c>
      <c r="B1039" s="3"/>
      <c r="C1039" s="3" t="s">
        <v>2604</v>
      </c>
      <c r="D1039" s="3" t="s">
        <v>557</v>
      </c>
      <c r="E1039" s="3" t="s">
        <v>557</v>
      </c>
      <c r="F1039" s="12" t="s">
        <v>2601</v>
      </c>
      <c r="G1039" s="3">
        <v>1</v>
      </c>
      <c r="H1039" s="24"/>
      <c r="I1039" s="3">
        <f t="shared" si="21"/>
        <v>0</v>
      </c>
    </row>
    <row r="1040" spans="1:9" ht="14.25">
      <c r="A1040" s="3">
        <v>212</v>
      </c>
      <c r="B1040" s="3"/>
      <c r="C1040" s="3" t="s">
        <v>2605</v>
      </c>
      <c r="D1040" s="3" t="s">
        <v>557</v>
      </c>
      <c r="E1040" s="3" t="s">
        <v>557</v>
      </c>
      <c r="F1040" s="12" t="s">
        <v>2601</v>
      </c>
      <c r="G1040" s="3">
        <v>1</v>
      </c>
      <c r="H1040" s="24"/>
      <c r="I1040" s="3">
        <f t="shared" si="21"/>
        <v>0</v>
      </c>
    </row>
    <row r="1041" spans="1:9" ht="14.25">
      <c r="A1041" s="3">
        <v>213</v>
      </c>
      <c r="B1041" s="3"/>
      <c r="C1041" s="3" t="s">
        <v>2606</v>
      </c>
      <c r="D1041" s="3" t="s">
        <v>557</v>
      </c>
      <c r="E1041" s="3" t="s">
        <v>557</v>
      </c>
      <c r="F1041" s="12" t="s">
        <v>2601</v>
      </c>
      <c r="G1041" s="3">
        <v>1</v>
      </c>
      <c r="H1041" s="24"/>
      <c r="I1041" s="3">
        <f t="shared" si="21"/>
        <v>0</v>
      </c>
    </row>
    <row r="1042" spans="1:9" ht="14.25">
      <c r="A1042" s="3">
        <v>214</v>
      </c>
      <c r="B1042" s="3"/>
      <c r="C1042" s="3" t="s">
        <v>2607</v>
      </c>
      <c r="D1042" s="3" t="s">
        <v>557</v>
      </c>
      <c r="E1042" s="3" t="s">
        <v>557</v>
      </c>
      <c r="F1042" s="12" t="s">
        <v>2601</v>
      </c>
      <c r="G1042" s="3">
        <v>2</v>
      </c>
      <c r="H1042" s="24"/>
      <c r="I1042" s="3">
        <f t="shared" si="21"/>
        <v>0</v>
      </c>
    </row>
    <row r="1043" spans="1:9" ht="14.25">
      <c r="A1043" s="3">
        <v>215</v>
      </c>
      <c r="B1043" s="3"/>
      <c r="C1043" s="3" t="s">
        <v>2608</v>
      </c>
      <c r="D1043" s="3" t="s">
        <v>557</v>
      </c>
      <c r="E1043" s="3" t="s">
        <v>557</v>
      </c>
      <c r="F1043" s="12" t="s">
        <v>2601</v>
      </c>
      <c r="G1043" s="3">
        <v>2</v>
      </c>
      <c r="H1043" s="24"/>
      <c r="I1043" s="3">
        <f t="shared" si="21"/>
        <v>0</v>
      </c>
    </row>
    <row r="1044" spans="1:9" ht="14.25">
      <c r="A1044" s="3">
        <v>216</v>
      </c>
      <c r="B1044" s="3"/>
      <c r="C1044" s="3" t="s">
        <v>2609</v>
      </c>
      <c r="D1044" s="3" t="s">
        <v>557</v>
      </c>
      <c r="E1044" s="3" t="s">
        <v>557</v>
      </c>
      <c r="F1044" s="12" t="s">
        <v>2601</v>
      </c>
      <c r="G1044" s="3">
        <v>2</v>
      </c>
      <c r="H1044" s="24"/>
      <c r="I1044" s="3">
        <f t="shared" si="21"/>
        <v>0</v>
      </c>
    </row>
    <row r="1045" spans="1:9" ht="14.25">
      <c r="A1045" s="3">
        <v>217</v>
      </c>
      <c r="B1045" s="3" t="s">
        <v>4867</v>
      </c>
      <c r="C1045" s="3" t="s">
        <v>4868</v>
      </c>
      <c r="D1045" s="3" t="s">
        <v>4869</v>
      </c>
      <c r="E1045" s="3" t="s">
        <v>5004</v>
      </c>
      <c r="F1045" s="12" t="s">
        <v>4870</v>
      </c>
      <c r="G1045" s="3">
        <v>2</v>
      </c>
      <c r="H1045" s="24">
        <v>28</v>
      </c>
      <c r="I1045" s="3">
        <f t="shared" si="21"/>
        <v>56</v>
      </c>
    </row>
    <row r="1046" spans="1:9" ht="14.25">
      <c r="A1046" s="3">
        <v>218</v>
      </c>
      <c r="B1046" s="3" t="s">
        <v>1796</v>
      </c>
      <c r="C1046" s="3" t="s">
        <v>1797</v>
      </c>
      <c r="D1046" s="3" t="s">
        <v>1798</v>
      </c>
      <c r="E1046" s="3" t="s">
        <v>5004</v>
      </c>
      <c r="F1046" s="12" t="s">
        <v>4870</v>
      </c>
      <c r="G1046" s="3">
        <v>1</v>
      </c>
      <c r="H1046" s="24">
        <v>50</v>
      </c>
      <c r="I1046" s="3">
        <f t="shared" si="21"/>
        <v>50</v>
      </c>
    </row>
    <row r="1047" spans="1:9" ht="14.25">
      <c r="A1047" s="3">
        <v>219</v>
      </c>
      <c r="B1047" s="3" t="s">
        <v>1799</v>
      </c>
      <c r="C1047" s="3" t="s">
        <v>1800</v>
      </c>
      <c r="D1047" s="3" t="s">
        <v>3309</v>
      </c>
      <c r="E1047" s="3" t="s">
        <v>5004</v>
      </c>
      <c r="F1047" s="12" t="s">
        <v>4870</v>
      </c>
      <c r="G1047" s="3">
        <v>1</v>
      </c>
      <c r="H1047" s="24">
        <v>40</v>
      </c>
      <c r="I1047" s="3">
        <f t="shared" si="21"/>
        <v>40</v>
      </c>
    </row>
    <row r="1048" spans="1:9" ht="14.25">
      <c r="A1048" s="3">
        <v>220</v>
      </c>
      <c r="B1048" s="3" t="s">
        <v>1801</v>
      </c>
      <c r="C1048" s="3" t="s">
        <v>1802</v>
      </c>
      <c r="D1048" s="3" t="s">
        <v>1803</v>
      </c>
      <c r="E1048" s="3" t="s">
        <v>5004</v>
      </c>
      <c r="F1048" s="12" t="s">
        <v>4870</v>
      </c>
      <c r="G1048" s="3">
        <v>1</v>
      </c>
      <c r="H1048" s="24">
        <v>16</v>
      </c>
      <c r="I1048" s="3">
        <f t="shared" si="21"/>
        <v>16</v>
      </c>
    </row>
    <row r="1049" spans="1:9" ht="14.25">
      <c r="A1049" s="3">
        <v>221</v>
      </c>
      <c r="B1049" s="3" t="s">
        <v>1804</v>
      </c>
      <c r="C1049" s="3" t="s">
        <v>1805</v>
      </c>
      <c r="D1049" s="3" t="s">
        <v>4869</v>
      </c>
      <c r="E1049" s="3" t="s">
        <v>5004</v>
      </c>
      <c r="F1049" s="12" t="s">
        <v>4870</v>
      </c>
      <c r="G1049" s="3">
        <v>1</v>
      </c>
      <c r="H1049" s="24">
        <v>15</v>
      </c>
      <c r="I1049" s="3">
        <f t="shared" si="21"/>
        <v>15</v>
      </c>
    </row>
    <row r="1050" spans="1:9" ht="14.25">
      <c r="A1050" s="3">
        <v>222</v>
      </c>
      <c r="B1050" s="3"/>
      <c r="C1050" s="3" t="s">
        <v>1806</v>
      </c>
      <c r="D1050" s="3" t="s">
        <v>3270</v>
      </c>
      <c r="E1050" s="3" t="s">
        <v>5004</v>
      </c>
      <c r="F1050" s="12" t="s">
        <v>4870</v>
      </c>
      <c r="G1050" s="3">
        <v>1</v>
      </c>
      <c r="H1050" s="24"/>
      <c r="I1050" s="3">
        <f t="shared" si="21"/>
        <v>0</v>
      </c>
    </row>
    <row r="1051" spans="1:9" ht="14.25">
      <c r="A1051" s="3">
        <v>223</v>
      </c>
      <c r="B1051" s="3" t="s">
        <v>3271</v>
      </c>
      <c r="C1051" s="3" t="s">
        <v>3272</v>
      </c>
      <c r="D1051" s="3" t="s">
        <v>3273</v>
      </c>
      <c r="E1051" s="3" t="s">
        <v>5004</v>
      </c>
      <c r="F1051" s="12" t="s">
        <v>4870</v>
      </c>
      <c r="G1051" s="3">
        <v>1</v>
      </c>
      <c r="H1051" s="24">
        <v>90</v>
      </c>
      <c r="I1051" s="3">
        <f t="shared" si="21"/>
        <v>90</v>
      </c>
    </row>
    <row r="1052" spans="1:9" ht="14.25">
      <c r="A1052" s="3">
        <v>224</v>
      </c>
      <c r="B1052" s="3" t="s">
        <v>3274</v>
      </c>
      <c r="C1052" s="3" t="s">
        <v>3275</v>
      </c>
      <c r="D1052" s="3" t="s">
        <v>3276</v>
      </c>
      <c r="E1052" s="3" t="s">
        <v>5004</v>
      </c>
      <c r="F1052" s="12" t="s">
        <v>4870</v>
      </c>
      <c r="G1052" s="3">
        <v>1</v>
      </c>
      <c r="H1052" s="24">
        <v>20</v>
      </c>
      <c r="I1052" s="3">
        <f t="shared" si="21"/>
        <v>20</v>
      </c>
    </row>
    <row r="1053" spans="1:9" ht="14.25">
      <c r="A1053" s="3">
        <v>225</v>
      </c>
      <c r="B1053" s="3" t="s">
        <v>3277</v>
      </c>
      <c r="C1053" s="3" t="s">
        <v>3278</v>
      </c>
      <c r="D1053" s="3" t="s">
        <v>3279</v>
      </c>
      <c r="E1053" s="3" t="s">
        <v>5004</v>
      </c>
      <c r="F1053" s="12" t="s">
        <v>4870</v>
      </c>
      <c r="G1053" s="3">
        <v>1</v>
      </c>
      <c r="H1053" s="24">
        <v>25</v>
      </c>
      <c r="I1053" s="3">
        <f t="shared" si="21"/>
        <v>25</v>
      </c>
    </row>
    <row r="1054" spans="1:9" ht="14.25">
      <c r="A1054" s="3">
        <v>226</v>
      </c>
      <c r="B1054" s="3" t="s">
        <v>3280</v>
      </c>
      <c r="C1054" s="3" t="s">
        <v>3281</v>
      </c>
      <c r="D1054" s="3" t="s">
        <v>3282</v>
      </c>
      <c r="E1054" s="3" t="s">
        <v>5004</v>
      </c>
      <c r="F1054" s="12" t="s">
        <v>4870</v>
      </c>
      <c r="G1054" s="3">
        <v>1</v>
      </c>
      <c r="H1054" s="24">
        <v>17</v>
      </c>
      <c r="I1054" s="3">
        <f t="shared" si="21"/>
        <v>17</v>
      </c>
    </row>
    <row r="1055" spans="1:9" ht="14.25">
      <c r="A1055" s="3">
        <v>227</v>
      </c>
      <c r="B1055" s="3" t="s">
        <v>3283</v>
      </c>
      <c r="C1055" s="3" t="s">
        <v>3284</v>
      </c>
      <c r="D1055" s="3" t="s">
        <v>3285</v>
      </c>
      <c r="E1055" s="3" t="s">
        <v>5004</v>
      </c>
      <c r="F1055" s="12" t="s">
        <v>4870</v>
      </c>
      <c r="G1055" s="3">
        <v>1</v>
      </c>
      <c r="H1055" s="24">
        <v>100</v>
      </c>
      <c r="I1055" s="3">
        <f t="shared" si="21"/>
        <v>100</v>
      </c>
    </row>
    <row r="1056" spans="1:9" ht="14.25">
      <c r="A1056" s="3">
        <v>228</v>
      </c>
      <c r="B1056" s="3" t="s">
        <v>4962</v>
      </c>
      <c r="C1056" s="3" t="s">
        <v>4963</v>
      </c>
      <c r="D1056" s="3" t="s">
        <v>4964</v>
      </c>
      <c r="E1056" s="3" t="s">
        <v>4964</v>
      </c>
      <c r="F1056" s="12" t="s">
        <v>4965</v>
      </c>
      <c r="G1056" s="3">
        <v>2</v>
      </c>
      <c r="H1056" s="24">
        <v>35</v>
      </c>
      <c r="I1056" s="3">
        <f t="shared" si="21"/>
        <v>70</v>
      </c>
    </row>
    <row r="1057" spans="1:9" ht="14.25">
      <c r="A1057" s="3">
        <v>229</v>
      </c>
      <c r="B1057" s="3" t="s">
        <v>4966</v>
      </c>
      <c r="C1057" s="3" t="s">
        <v>4967</v>
      </c>
      <c r="D1057" s="3" t="s">
        <v>4964</v>
      </c>
      <c r="E1057" s="3" t="s">
        <v>4964</v>
      </c>
      <c r="F1057" s="12" t="s">
        <v>4965</v>
      </c>
      <c r="G1057" s="3">
        <v>2</v>
      </c>
      <c r="H1057" s="24">
        <v>25</v>
      </c>
      <c r="I1057" s="3">
        <f t="shared" si="21"/>
        <v>50</v>
      </c>
    </row>
    <row r="1058" spans="1:9" ht="14.25">
      <c r="A1058" s="3">
        <v>230</v>
      </c>
      <c r="B1058" s="3" t="s">
        <v>4968</v>
      </c>
      <c r="C1058" s="3" t="s">
        <v>4969</v>
      </c>
      <c r="D1058" s="3" t="s">
        <v>4964</v>
      </c>
      <c r="E1058" s="3" t="s">
        <v>4964</v>
      </c>
      <c r="F1058" s="12" t="s">
        <v>4965</v>
      </c>
      <c r="G1058" s="3">
        <v>2</v>
      </c>
      <c r="H1058" s="24">
        <v>32</v>
      </c>
      <c r="I1058" s="3">
        <f t="shared" si="21"/>
        <v>64</v>
      </c>
    </row>
    <row r="1059" spans="1:10" ht="14.25">
      <c r="A1059" s="3">
        <v>231</v>
      </c>
      <c r="B1059" s="3" t="s">
        <v>4970</v>
      </c>
      <c r="C1059" s="3" t="s">
        <v>4971</v>
      </c>
      <c r="D1059" s="3" t="s">
        <v>4964</v>
      </c>
      <c r="E1059" s="3" t="s">
        <v>4964</v>
      </c>
      <c r="F1059" s="12" t="s">
        <v>4965</v>
      </c>
      <c r="G1059" s="3">
        <v>2</v>
      </c>
      <c r="H1059" s="24">
        <v>23</v>
      </c>
      <c r="I1059" s="3">
        <f t="shared" si="21"/>
        <v>46</v>
      </c>
      <c r="J1059" s="3" t="s">
        <v>435</v>
      </c>
    </row>
    <row r="1060" spans="1:9" ht="14.25">
      <c r="A1060" s="3">
        <v>232</v>
      </c>
      <c r="B1060" s="3" t="s">
        <v>3896</v>
      </c>
      <c r="C1060" s="3" t="s">
        <v>3897</v>
      </c>
      <c r="D1060" s="3" t="s">
        <v>3898</v>
      </c>
      <c r="E1060" s="3"/>
      <c r="F1060" s="3" t="s">
        <v>3899</v>
      </c>
      <c r="G1060" s="3">
        <v>2</v>
      </c>
      <c r="H1060" s="24">
        <v>22</v>
      </c>
      <c r="I1060" s="3">
        <f t="shared" si="21"/>
        <v>44</v>
      </c>
    </row>
    <row r="1061" spans="1:9" ht="14.25">
      <c r="A1061" s="3">
        <v>233</v>
      </c>
      <c r="B1061" s="3" t="s">
        <v>3900</v>
      </c>
      <c r="C1061" s="3" t="s">
        <v>3901</v>
      </c>
      <c r="D1061" s="3" t="s">
        <v>1487</v>
      </c>
      <c r="E1061" s="3"/>
      <c r="F1061" s="3" t="s">
        <v>3899</v>
      </c>
      <c r="G1061" s="3">
        <v>2</v>
      </c>
      <c r="H1061" s="24">
        <v>48</v>
      </c>
      <c r="I1061" s="3">
        <f t="shared" si="21"/>
        <v>96</v>
      </c>
    </row>
    <row r="1062" spans="1:9" ht="14.25">
      <c r="A1062" s="3">
        <v>234</v>
      </c>
      <c r="B1062" s="3" t="s">
        <v>1488</v>
      </c>
      <c r="C1062" s="3" t="s">
        <v>1489</v>
      </c>
      <c r="D1062" s="3" t="s">
        <v>1490</v>
      </c>
      <c r="E1062" s="3"/>
      <c r="F1062" s="3" t="s">
        <v>3899</v>
      </c>
      <c r="G1062" s="3">
        <v>1</v>
      </c>
      <c r="H1062" s="24">
        <v>29.8</v>
      </c>
      <c r="I1062" s="3">
        <f t="shared" si="21"/>
        <v>29.8</v>
      </c>
    </row>
    <row r="1063" spans="1:9" ht="14.25">
      <c r="A1063" s="3">
        <v>235</v>
      </c>
      <c r="B1063" s="3" t="s">
        <v>439</v>
      </c>
      <c r="C1063" s="3" t="s">
        <v>440</v>
      </c>
      <c r="D1063" s="3" t="s">
        <v>441</v>
      </c>
      <c r="E1063" s="3" t="s">
        <v>442</v>
      </c>
      <c r="F1063" s="3" t="s">
        <v>443</v>
      </c>
      <c r="G1063" s="3">
        <v>1</v>
      </c>
      <c r="H1063" s="24">
        <v>31.6</v>
      </c>
      <c r="I1063" s="3">
        <f t="shared" si="21"/>
        <v>31.6</v>
      </c>
    </row>
    <row r="1064" spans="1:9" ht="14.25">
      <c r="A1064" s="3">
        <v>236</v>
      </c>
      <c r="B1064" s="3" t="s">
        <v>444</v>
      </c>
      <c r="C1064" s="3" t="s">
        <v>951</v>
      </c>
      <c r="D1064" s="3" t="s">
        <v>445</v>
      </c>
      <c r="E1064" s="3" t="s">
        <v>442</v>
      </c>
      <c r="F1064" s="3" t="s">
        <v>443</v>
      </c>
      <c r="G1064" s="3">
        <v>1</v>
      </c>
      <c r="H1064" s="24">
        <v>59</v>
      </c>
      <c r="I1064" s="3">
        <f t="shared" si="21"/>
        <v>59</v>
      </c>
    </row>
    <row r="1065" spans="1:9" ht="14.25">
      <c r="A1065" s="3">
        <v>237</v>
      </c>
      <c r="B1065" s="9" t="s">
        <v>1050</v>
      </c>
      <c r="C1065" s="9" t="s">
        <v>1051</v>
      </c>
      <c r="D1065" s="9" t="s">
        <v>1052</v>
      </c>
      <c r="E1065" s="9" t="s">
        <v>1052</v>
      </c>
      <c r="F1065" s="9" t="s">
        <v>1053</v>
      </c>
      <c r="G1065" s="9">
        <v>2</v>
      </c>
      <c r="H1065" s="51">
        <v>30</v>
      </c>
      <c r="I1065" s="9">
        <f t="shared" si="21"/>
        <v>60</v>
      </c>
    </row>
    <row r="1066" spans="1:9" ht="14.25">
      <c r="A1066" s="3">
        <v>238</v>
      </c>
      <c r="C1066" s="9" t="s">
        <v>1054</v>
      </c>
      <c r="D1066" s="9" t="s">
        <v>1055</v>
      </c>
      <c r="E1066" s="9" t="s">
        <v>1055</v>
      </c>
      <c r="F1066" s="9" t="s">
        <v>1053</v>
      </c>
      <c r="G1066" s="9">
        <v>2</v>
      </c>
      <c r="I1066" s="9">
        <f t="shared" si="21"/>
        <v>0</v>
      </c>
    </row>
    <row r="1067" spans="1:9" ht="14.25">
      <c r="A1067" s="3">
        <v>239</v>
      </c>
      <c r="B1067" s="1" t="s">
        <v>1056</v>
      </c>
      <c r="C1067" s="9" t="s">
        <v>1057</v>
      </c>
      <c r="D1067" s="9" t="s">
        <v>1058</v>
      </c>
      <c r="E1067" s="9" t="s">
        <v>1059</v>
      </c>
      <c r="F1067" s="9" t="s">
        <v>1053</v>
      </c>
      <c r="G1067" s="9">
        <v>2</v>
      </c>
      <c r="H1067" s="26">
        <v>18.5</v>
      </c>
      <c r="I1067" s="9">
        <f t="shared" si="21"/>
        <v>37</v>
      </c>
    </row>
    <row r="1068" spans="1:9" ht="14.25">
      <c r="A1068" s="3">
        <v>240</v>
      </c>
      <c r="B1068" s="1" t="s">
        <v>1060</v>
      </c>
      <c r="C1068" s="9" t="s">
        <v>1061</v>
      </c>
      <c r="D1068" s="9" t="s">
        <v>1062</v>
      </c>
      <c r="E1068" s="9" t="s">
        <v>1062</v>
      </c>
      <c r="F1068" s="9" t="s">
        <v>1053</v>
      </c>
      <c r="G1068" s="9">
        <v>2</v>
      </c>
      <c r="H1068" s="26">
        <v>16.5</v>
      </c>
      <c r="I1068" s="9">
        <f t="shared" si="21"/>
        <v>33</v>
      </c>
    </row>
    <row r="1069" spans="1:9" ht="14.25">
      <c r="A1069" s="3">
        <v>241</v>
      </c>
      <c r="B1069" s="1" t="s">
        <v>1063</v>
      </c>
      <c r="C1069" s="9" t="s">
        <v>1064</v>
      </c>
      <c r="D1069" s="9" t="s">
        <v>1062</v>
      </c>
      <c r="E1069" s="9" t="s">
        <v>1062</v>
      </c>
      <c r="F1069" s="9" t="s">
        <v>1053</v>
      </c>
      <c r="G1069" s="9">
        <v>2</v>
      </c>
      <c r="H1069" s="26">
        <v>30</v>
      </c>
      <c r="I1069" s="9">
        <f t="shared" si="21"/>
        <v>60</v>
      </c>
    </row>
    <row r="1070" spans="1:9" ht="14.25">
      <c r="A1070" s="3">
        <v>242</v>
      </c>
      <c r="B1070" s="1" t="s">
        <v>3787</v>
      </c>
      <c r="C1070" s="9" t="s">
        <v>3788</v>
      </c>
      <c r="D1070" s="9" t="s">
        <v>3789</v>
      </c>
      <c r="E1070" s="9" t="s">
        <v>3789</v>
      </c>
      <c r="F1070" s="9" t="s">
        <v>1053</v>
      </c>
      <c r="G1070" s="9">
        <v>2</v>
      </c>
      <c r="H1070" s="26">
        <v>50</v>
      </c>
      <c r="I1070" s="9">
        <f t="shared" si="21"/>
        <v>100</v>
      </c>
    </row>
    <row r="1071" spans="1:9" ht="14.25">
      <c r="A1071" s="3">
        <v>243</v>
      </c>
      <c r="B1071" s="1" t="s">
        <v>2534</v>
      </c>
      <c r="C1071" s="9" t="s">
        <v>2535</v>
      </c>
      <c r="D1071" s="9" t="s">
        <v>1062</v>
      </c>
      <c r="E1071" s="9" t="s">
        <v>1062</v>
      </c>
      <c r="F1071" s="9" t="s">
        <v>1053</v>
      </c>
      <c r="G1071" s="9">
        <v>2</v>
      </c>
      <c r="H1071" s="26">
        <v>48</v>
      </c>
      <c r="I1071" s="9">
        <f t="shared" si="21"/>
        <v>96</v>
      </c>
    </row>
    <row r="1072" spans="1:9" ht="14.25">
      <c r="A1072" s="3">
        <v>244</v>
      </c>
      <c r="B1072" s="1" t="s">
        <v>2536</v>
      </c>
      <c r="C1072" s="9" t="s">
        <v>2537</v>
      </c>
      <c r="D1072" s="9" t="s">
        <v>2538</v>
      </c>
      <c r="E1072" s="9" t="s">
        <v>2538</v>
      </c>
      <c r="F1072" s="9" t="s">
        <v>1053</v>
      </c>
      <c r="G1072" s="9">
        <v>1</v>
      </c>
      <c r="H1072" s="26">
        <v>16</v>
      </c>
      <c r="I1072" s="9">
        <f t="shared" si="21"/>
        <v>16</v>
      </c>
    </row>
    <row r="1073" spans="1:9" ht="14.25">
      <c r="A1073" s="3">
        <v>245</v>
      </c>
      <c r="B1073" s="1" t="s">
        <v>2539</v>
      </c>
      <c r="C1073" s="9" t="s">
        <v>2540</v>
      </c>
      <c r="D1073" s="9" t="s">
        <v>2538</v>
      </c>
      <c r="E1073" s="9" t="s">
        <v>2538</v>
      </c>
      <c r="F1073" s="9" t="s">
        <v>1053</v>
      </c>
      <c r="G1073" s="9">
        <v>1</v>
      </c>
      <c r="H1073" s="26">
        <v>16</v>
      </c>
      <c r="I1073" s="9">
        <f t="shared" si="21"/>
        <v>16</v>
      </c>
    </row>
    <row r="1074" spans="1:9" ht="14.25">
      <c r="A1074" s="3">
        <v>246</v>
      </c>
      <c r="B1074" s="1" t="s">
        <v>2541</v>
      </c>
      <c r="C1074" s="9" t="s">
        <v>2867</v>
      </c>
      <c r="D1074" s="9" t="s">
        <v>1062</v>
      </c>
      <c r="E1074" s="9" t="s">
        <v>1062</v>
      </c>
      <c r="F1074" s="9" t="s">
        <v>1053</v>
      </c>
      <c r="G1074" s="9">
        <v>2</v>
      </c>
      <c r="H1074" s="26">
        <v>12</v>
      </c>
      <c r="I1074" s="9">
        <f t="shared" si="21"/>
        <v>24</v>
      </c>
    </row>
    <row r="1075" spans="1:9" ht="14.25">
      <c r="A1075" s="3">
        <v>247</v>
      </c>
      <c r="C1075" s="9" t="s">
        <v>2914</v>
      </c>
      <c r="D1075" s="9" t="s">
        <v>2915</v>
      </c>
      <c r="E1075" s="9" t="s">
        <v>2916</v>
      </c>
      <c r="F1075" s="9" t="s">
        <v>1053</v>
      </c>
      <c r="G1075" s="9">
        <v>2</v>
      </c>
      <c r="I1075" s="9">
        <f t="shared" si="21"/>
        <v>0</v>
      </c>
    </row>
    <row r="1076" spans="1:9" ht="14.25">
      <c r="A1076" s="3">
        <v>248</v>
      </c>
      <c r="B1076" s="1" t="s">
        <v>2917</v>
      </c>
      <c r="C1076" s="9" t="s">
        <v>2918</v>
      </c>
      <c r="D1076" s="9" t="s">
        <v>1062</v>
      </c>
      <c r="E1076" s="9" t="s">
        <v>1062</v>
      </c>
      <c r="F1076" s="9" t="s">
        <v>1053</v>
      </c>
      <c r="G1076" s="9">
        <v>2</v>
      </c>
      <c r="H1076" s="26">
        <v>28</v>
      </c>
      <c r="I1076" s="9">
        <f t="shared" si="21"/>
        <v>56</v>
      </c>
    </row>
    <row r="1077" spans="1:9" ht="14.25">
      <c r="A1077" s="3">
        <v>249</v>
      </c>
      <c r="C1077" s="9" t="s">
        <v>2920</v>
      </c>
      <c r="D1077" s="9" t="s">
        <v>2919</v>
      </c>
      <c r="E1077" s="9" t="s">
        <v>2919</v>
      </c>
      <c r="F1077" s="9" t="s">
        <v>1053</v>
      </c>
      <c r="G1077" s="9">
        <v>1</v>
      </c>
      <c r="I1077" s="9">
        <f t="shared" si="21"/>
        <v>0</v>
      </c>
    </row>
    <row r="1078" spans="1:9" ht="14.25">
      <c r="A1078" s="3">
        <v>250</v>
      </c>
      <c r="C1078" s="9" t="s">
        <v>2921</v>
      </c>
      <c r="D1078" s="9" t="s">
        <v>2919</v>
      </c>
      <c r="E1078" s="9" t="s">
        <v>2919</v>
      </c>
      <c r="F1078" s="9" t="s">
        <v>1053</v>
      </c>
      <c r="G1078" s="9">
        <v>1</v>
      </c>
      <c r="I1078" s="9">
        <f aca="true" t="shared" si="22" ref="I1078:I1138">H1078*G1078</f>
        <v>0</v>
      </c>
    </row>
    <row r="1079" spans="1:9" ht="14.25">
      <c r="A1079" s="3">
        <v>251</v>
      </c>
      <c r="C1079" s="9" t="s">
        <v>2922</v>
      </c>
      <c r="D1079" s="9" t="s">
        <v>2919</v>
      </c>
      <c r="E1079" s="9" t="s">
        <v>2919</v>
      </c>
      <c r="F1079" s="9" t="s">
        <v>1053</v>
      </c>
      <c r="G1079" s="9">
        <v>1</v>
      </c>
      <c r="I1079" s="9">
        <f t="shared" si="22"/>
        <v>0</v>
      </c>
    </row>
    <row r="1080" spans="1:9" ht="14.25">
      <c r="A1080" s="3">
        <v>252</v>
      </c>
      <c r="C1080" s="9" t="s">
        <v>2923</v>
      </c>
      <c r="D1080" s="9" t="s">
        <v>2919</v>
      </c>
      <c r="E1080" s="9" t="s">
        <v>2919</v>
      </c>
      <c r="F1080" s="9" t="s">
        <v>1053</v>
      </c>
      <c r="G1080" s="9">
        <v>1</v>
      </c>
      <c r="I1080" s="9">
        <f t="shared" si="22"/>
        <v>0</v>
      </c>
    </row>
    <row r="1081" spans="1:9" ht="14.25">
      <c r="A1081" s="3">
        <v>253</v>
      </c>
      <c r="C1081" s="9" t="s">
        <v>1516</v>
      </c>
      <c r="D1081" s="9" t="s">
        <v>2919</v>
      </c>
      <c r="E1081" s="9" t="s">
        <v>2919</v>
      </c>
      <c r="F1081" s="9" t="s">
        <v>1053</v>
      </c>
      <c r="G1081" s="1">
        <v>2</v>
      </c>
      <c r="I1081" s="9">
        <f t="shared" si="22"/>
        <v>0</v>
      </c>
    </row>
    <row r="1082" spans="1:9" ht="14.25">
      <c r="A1082" s="3">
        <v>254</v>
      </c>
      <c r="C1082" s="9" t="s">
        <v>1517</v>
      </c>
      <c r="D1082" s="9" t="s">
        <v>2919</v>
      </c>
      <c r="E1082" s="9" t="s">
        <v>2919</v>
      </c>
      <c r="F1082" s="9" t="s">
        <v>1053</v>
      </c>
      <c r="G1082" s="52">
        <v>1</v>
      </c>
      <c r="I1082" s="9">
        <f t="shared" si="22"/>
        <v>0</v>
      </c>
    </row>
    <row r="1083" spans="1:9" ht="14.25">
      <c r="A1083" s="3">
        <v>255</v>
      </c>
      <c r="C1083" s="9" t="s">
        <v>1518</v>
      </c>
      <c r="D1083" s="9" t="s">
        <v>2919</v>
      </c>
      <c r="E1083" s="9" t="s">
        <v>2919</v>
      </c>
      <c r="F1083" s="9" t="s">
        <v>1053</v>
      </c>
      <c r="G1083" s="52">
        <v>1</v>
      </c>
      <c r="I1083" s="9">
        <f t="shared" si="22"/>
        <v>0</v>
      </c>
    </row>
    <row r="1084" spans="1:9" ht="14.25">
      <c r="A1084" s="3">
        <v>256</v>
      </c>
      <c r="C1084" s="9" t="s">
        <v>1519</v>
      </c>
      <c r="D1084" s="9" t="s">
        <v>2919</v>
      </c>
      <c r="E1084" s="9" t="s">
        <v>2919</v>
      </c>
      <c r="F1084" s="9" t="s">
        <v>1053</v>
      </c>
      <c r="G1084" s="52">
        <v>1</v>
      </c>
      <c r="I1084" s="9">
        <f t="shared" si="22"/>
        <v>0</v>
      </c>
    </row>
    <row r="1085" spans="1:9" ht="14.25">
      <c r="A1085" s="3">
        <v>257</v>
      </c>
      <c r="C1085" s="9" t="s">
        <v>1520</v>
      </c>
      <c r="D1085" s="9" t="s">
        <v>2919</v>
      </c>
      <c r="E1085" s="9" t="s">
        <v>2919</v>
      </c>
      <c r="F1085" s="9" t="s">
        <v>1053</v>
      </c>
      <c r="G1085" s="52">
        <v>1</v>
      </c>
      <c r="I1085" s="9">
        <f t="shared" si="22"/>
        <v>0</v>
      </c>
    </row>
    <row r="1086" spans="1:9" ht="14.25">
      <c r="A1086" s="3">
        <v>258</v>
      </c>
      <c r="C1086" s="9" t="s">
        <v>1521</v>
      </c>
      <c r="D1086" s="9" t="s">
        <v>2919</v>
      </c>
      <c r="E1086" s="9" t="s">
        <v>2919</v>
      </c>
      <c r="F1086" s="9" t="s">
        <v>1053</v>
      </c>
      <c r="G1086" s="52">
        <v>1</v>
      </c>
      <c r="I1086" s="9">
        <f t="shared" si="22"/>
        <v>0</v>
      </c>
    </row>
    <row r="1087" spans="1:9" ht="14.25">
      <c r="A1087" s="3">
        <v>259</v>
      </c>
      <c r="C1087" s="9" t="s">
        <v>1522</v>
      </c>
      <c r="D1087" s="9" t="s">
        <v>2919</v>
      </c>
      <c r="E1087" s="9" t="s">
        <v>2919</v>
      </c>
      <c r="F1087" s="9" t="s">
        <v>1053</v>
      </c>
      <c r="G1087" s="52">
        <v>1</v>
      </c>
      <c r="I1087" s="9">
        <f t="shared" si="22"/>
        <v>0</v>
      </c>
    </row>
    <row r="1088" spans="1:9" ht="14.25">
      <c r="A1088" s="3">
        <v>260</v>
      </c>
      <c r="C1088" s="9" t="s">
        <v>1523</v>
      </c>
      <c r="D1088" s="9" t="s">
        <v>2919</v>
      </c>
      <c r="E1088" s="9" t="s">
        <v>2919</v>
      </c>
      <c r="F1088" s="9" t="s">
        <v>1053</v>
      </c>
      <c r="G1088" s="52">
        <v>1</v>
      </c>
      <c r="I1088" s="9">
        <f t="shared" si="22"/>
        <v>0</v>
      </c>
    </row>
    <row r="1089" spans="1:9" ht="14.25">
      <c r="A1089" s="3">
        <v>261</v>
      </c>
      <c r="C1089" s="9" t="s">
        <v>1524</v>
      </c>
      <c r="D1089" s="9" t="s">
        <v>2919</v>
      </c>
      <c r="E1089" s="9" t="s">
        <v>2919</v>
      </c>
      <c r="F1089" s="9" t="s">
        <v>1053</v>
      </c>
      <c r="G1089" s="52">
        <v>1</v>
      </c>
      <c r="I1089" s="9">
        <f t="shared" si="22"/>
        <v>0</v>
      </c>
    </row>
    <row r="1090" spans="1:9" ht="14.25">
      <c r="A1090" s="3">
        <v>262</v>
      </c>
      <c r="C1090" s="9" t="s">
        <v>1525</v>
      </c>
      <c r="D1090" s="9" t="s">
        <v>2919</v>
      </c>
      <c r="E1090" s="9" t="s">
        <v>2919</v>
      </c>
      <c r="F1090" s="9" t="s">
        <v>1053</v>
      </c>
      <c r="G1090" s="52">
        <v>1</v>
      </c>
      <c r="I1090" s="9">
        <f t="shared" si="22"/>
        <v>0</v>
      </c>
    </row>
    <row r="1091" spans="1:9" ht="14.25">
      <c r="A1091" s="3">
        <v>263</v>
      </c>
      <c r="C1091" s="9" t="s">
        <v>1526</v>
      </c>
      <c r="D1091" s="9" t="s">
        <v>2919</v>
      </c>
      <c r="E1091" s="9" t="s">
        <v>2919</v>
      </c>
      <c r="F1091" s="9" t="s">
        <v>1053</v>
      </c>
      <c r="G1091" s="52">
        <v>1</v>
      </c>
      <c r="I1091" s="9">
        <f t="shared" si="22"/>
        <v>0</v>
      </c>
    </row>
    <row r="1092" spans="1:9" ht="14.25">
      <c r="A1092" s="3">
        <v>264</v>
      </c>
      <c r="C1092" s="9" t="s">
        <v>684</v>
      </c>
      <c r="D1092" s="9" t="s">
        <v>2919</v>
      </c>
      <c r="E1092" s="9" t="s">
        <v>2919</v>
      </c>
      <c r="F1092" s="9" t="s">
        <v>1053</v>
      </c>
      <c r="G1092" s="52">
        <v>1</v>
      </c>
      <c r="I1092" s="9">
        <f t="shared" si="22"/>
        <v>0</v>
      </c>
    </row>
    <row r="1093" spans="1:9" ht="14.25">
      <c r="A1093" s="3">
        <v>265</v>
      </c>
      <c r="B1093" s="1" t="s">
        <v>2859</v>
      </c>
      <c r="C1093" s="9" t="s">
        <v>2860</v>
      </c>
      <c r="D1093" s="9" t="s">
        <v>2861</v>
      </c>
      <c r="E1093" s="9" t="s">
        <v>2862</v>
      </c>
      <c r="F1093" s="9" t="s">
        <v>2863</v>
      </c>
      <c r="G1093" s="52">
        <v>1</v>
      </c>
      <c r="H1093" s="26">
        <v>20</v>
      </c>
      <c r="I1093" s="9">
        <f t="shared" si="22"/>
        <v>20</v>
      </c>
    </row>
    <row r="1094" spans="1:9" ht="14.25">
      <c r="A1094" s="3">
        <v>266</v>
      </c>
      <c r="B1094" s="1" t="s">
        <v>2864</v>
      </c>
      <c r="C1094" s="9" t="s">
        <v>2865</v>
      </c>
      <c r="D1094" s="9" t="s">
        <v>2866</v>
      </c>
      <c r="E1094" s="9" t="s">
        <v>2862</v>
      </c>
      <c r="F1094" s="9" t="s">
        <v>2863</v>
      </c>
      <c r="G1094" s="52">
        <v>1</v>
      </c>
      <c r="H1094" s="26">
        <v>29</v>
      </c>
      <c r="I1094" s="9">
        <f t="shared" si="22"/>
        <v>29</v>
      </c>
    </row>
    <row r="1095" spans="1:9" ht="14.25">
      <c r="A1095" s="3">
        <v>267</v>
      </c>
      <c r="B1095" s="1" t="s">
        <v>2558</v>
      </c>
      <c r="C1095" s="9" t="s">
        <v>2559</v>
      </c>
      <c r="D1095" s="9" t="s">
        <v>2560</v>
      </c>
      <c r="E1095" s="9" t="s">
        <v>2862</v>
      </c>
      <c r="F1095" s="9" t="s">
        <v>2863</v>
      </c>
      <c r="G1095" s="52">
        <v>1</v>
      </c>
      <c r="H1095" s="26">
        <v>32</v>
      </c>
      <c r="I1095" s="9">
        <f t="shared" si="22"/>
        <v>32</v>
      </c>
    </row>
    <row r="1096" spans="1:9" ht="14.25">
      <c r="A1096" s="3">
        <v>268</v>
      </c>
      <c r="B1096" s="1" t="s">
        <v>3451</v>
      </c>
      <c r="C1096" s="9" t="s">
        <v>3452</v>
      </c>
      <c r="D1096" s="9" t="s">
        <v>3453</v>
      </c>
      <c r="E1096" s="9" t="s">
        <v>2862</v>
      </c>
      <c r="F1096" s="9" t="s">
        <v>2863</v>
      </c>
      <c r="G1096" s="52">
        <v>1</v>
      </c>
      <c r="H1096" s="26">
        <v>13.5</v>
      </c>
      <c r="I1096" s="9">
        <f t="shared" si="22"/>
        <v>13.5</v>
      </c>
    </row>
    <row r="1097" spans="1:9" ht="14.25">
      <c r="A1097" s="3">
        <v>269</v>
      </c>
      <c r="B1097" s="1" t="s">
        <v>3454</v>
      </c>
      <c r="C1097" s="9" t="s">
        <v>3455</v>
      </c>
      <c r="D1097" s="9" t="s">
        <v>3456</v>
      </c>
      <c r="E1097" s="9" t="s">
        <v>2862</v>
      </c>
      <c r="F1097" s="9" t="s">
        <v>2863</v>
      </c>
      <c r="G1097" s="52">
        <v>1</v>
      </c>
      <c r="H1097" s="26">
        <v>27</v>
      </c>
      <c r="I1097" s="9">
        <f t="shared" si="22"/>
        <v>27</v>
      </c>
    </row>
    <row r="1098" spans="1:9" ht="14.25">
      <c r="A1098" s="3">
        <v>270</v>
      </c>
      <c r="B1098" s="1" t="s">
        <v>4750</v>
      </c>
      <c r="C1098" s="9" t="s">
        <v>4751</v>
      </c>
      <c r="D1098" s="9" t="s">
        <v>4752</v>
      </c>
      <c r="E1098" s="9" t="s">
        <v>4753</v>
      </c>
      <c r="F1098" s="9" t="s">
        <v>4754</v>
      </c>
      <c r="G1098" s="52">
        <v>3</v>
      </c>
      <c r="H1098" s="26">
        <v>18.5</v>
      </c>
      <c r="I1098" s="9">
        <f t="shared" si="22"/>
        <v>55.5</v>
      </c>
    </row>
    <row r="1099" spans="1:9" ht="14.25">
      <c r="A1099" s="3">
        <v>271</v>
      </c>
      <c r="B1099" s="1" t="s">
        <v>4755</v>
      </c>
      <c r="C1099" s="9" t="s">
        <v>4756</v>
      </c>
      <c r="D1099" s="9" t="s">
        <v>4757</v>
      </c>
      <c r="E1099" s="9" t="s">
        <v>4753</v>
      </c>
      <c r="F1099" s="9" t="s">
        <v>4754</v>
      </c>
      <c r="G1099" s="52">
        <v>1</v>
      </c>
      <c r="H1099" s="26">
        <v>29</v>
      </c>
      <c r="I1099" s="9">
        <f t="shared" si="22"/>
        <v>29</v>
      </c>
    </row>
    <row r="1100" spans="1:9" ht="14.25">
      <c r="A1100" s="3">
        <v>272</v>
      </c>
      <c r="B1100" s="1" t="s">
        <v>4758</v>
      </c>
      <c r="C1100" s="9" t="s">
        <v>5050</v>
      </c>
      <c r="D1100" s="9" t="s">
        <v>5051</v>
      </c>
      <c r="E1100" s="9" t="s">
        <v>4753</v>
      </c>
      <c r="F1100" s="9" t="s">
        <v>4754</v>
      </c>
      <c r="G1100" s="52">
        <v>1</v>
      </c>
      <c r="H1100" s="26">
        <v>68</v>
      </c>
      <c r="I1100" s="9">
        <f t="shared" si="22"/>
        <v>68</v>
      </c>
    </row>
    <row r="1101" spans="1:9" ht="14.25">
      <c r="A1101" s="3">
        <v>273</v>
      </c>
      <c r="C1101" s="9" t="s">
        <v>5052</v>
      </c>
      <c r="D1101" s="9" t="s">
        <v>557</v>
      </c>
      <c r="E1101" s="9" t="s">
        <v>4673</v>
      </c>
      <c r="F1101" s="9" t="s">
        <v>4754</v>
      </c>
      <c r="G1101" s="52">
        <v>1</v>
      </c>
      <c r="I1101" s="9">
        <f t="shared" si="22"/>
        <v>0</v>
      </c>
    </row>
    <row r="1102" spans="1:9" ht="14.25">
      <c r="A1102" s="3">
        <v>274</v>
      </c>
      <c r="C1102" s="9" t="s">
        <v>2891</v>
      </c>
      <c r="D1102" s="9" t="s">
        <v>557</v>
      </c>
      <c r="E1102" s="9" t="s">
        <v>4673</v>
      </c>
      <c r="F1102" s="9" t="s">
        <v>4754</v>
      </c>
      <c r="G1102" s="52">
        <v>1</v>
      </c>
      <c r="I1102" s="9">
        <f t="shared" si="22"/>
        <v>0</v>
      </c>
    </row>
    <row r="1103" spans="1:9" ht="14.25">
      <c r="A1103" s="3">
        <v>275</v>
      </c>
      <c r="C1103" s="9" t="s">
        <v>2893</v>
      </c>
      <c r="D1103" s="9" t="s">
        <v>557</v>
      </c>
      <c r="E1103" s="9" t="s">
        <v>4673</v>
      </c>
      <c r="F1103" s="9" t="s">
        <v>4754</v>
      </c>
      <c r="G1103" s="52">
        <v>1</v>
      </c>
      <c r="I1103" s="9">
        <f t="shared" si="22"/>
        <v>0</v>
      </c>
    </row>
    <row r="1104" spans="1:9" ht="14.25">
      <c r="A1104" s="3">
        <v>276</v>
      </c>
      <c r="C1104" s="9" t="s">
        <v>2892</v>
      </c>
      <c r="D1104" s="9" t="s">
        <v>557</v>
      </c>
      <c r="E1104" s="9" t="s">
        <v>4673</v>
      </c>
      <c r="F1104" s="9" t="s">
        <v>4754</v>
      </c>
      <c r="G1104" s="52">
        <v>1</v>
      </c>
      <c r="I1104" s="9">
        <f t="shared" si="22"/>
        <v>0</v>
      </c>
    </row>
    <row r="1105" spans="1:9" ht="14.25">
      <c r="A1105" s="3">
        <v>277</v>
      </c>
      <c r="B1105" s="1" t="s">
        <v>2894</v>
      </c>
      <c r="C1105" s="9" t="s">
        <v>2895</v>
      </c>
      <c r="D1105" s="1" t="s">
        <v>2896</v>
      </c>
      <c r="E1105" s="9" t="s">
        <v>4753</v>
      </c>
      <c r="F1105" s="9" t="s">
        <v>4754</v>
      </c>
      <c r="G1105" s="52">
        <v>1</v>
      </c>
      <c r="H1105" s="26">
        <v>25</v>
      </c>
      <c r="I1105" s="9">
        <f t="shared" si="22"/>
        <v>25</v>
      </c>
    </row>
    <row r="1106" spans="1:9" ht="14.25">
      <c r="A1106" s="3">
        <v>278</v>
      </c>
      <c r="B1106" s="1" t="s">
        <v>2897</v>
      </c>
      <c r="C1106" s="9" t="s">
        <v>2898</v>
      </c>
      <c r="D1106" s="1" t="s">
        <v>2899</v>
      </c>
      <c r="E1106" s="9" t="s">
        <v>4753</v>
      </c>
      <c r="F1106" s="9" t="s">
        <v>4754</v>
      </c>
      <c r="G1106" s="52">
        <v>1</v>
      </c>
      <c r="H1106" s="26">
        <v>13</v>
      </c>
      <c r="I1106" s="9">
        <f t="shared" si="22"/>
        <v>13</v>
      </c>
    </row>
    <row r="1107" spans="1:9" ht="14.25">
      <c r="A1107" s="3">
        <v>279</v>
      </c>
      <c r="B1107" s="1" t="s">
        <v>2900</v>
      </c>
      <c r="C1107" s="9" t="s">
        <v>2901</v>
      </c>
      <c r="D1107" s="1" t="s">
        <v>2902</v>
      </c>
      <c r="E1107" s="9" t="s">
        <v>4753</v>
      </c>
      <c r="F1107" s="9" t="s">
        <v>4754</v>
      </c>
      <c r="G1107" s="52">
        <v>1</v>
      </c>
      <c r="H1107" s="26">
        <v>22</v>
      </c>
      <c r="I1107" s="9">
        <f t="shared" si="22"/>
        <v>22</v>
      </c>
    </row>
    <row r="1108" spans="1:9" ht="14.25">
      <c r="A1108" s="3">
        <v>280</v>
      </c>
      <c r="B1108" s="1" t="s">
        <v>2903</v>
      </c>
      <c r="C1108" s="9" t="s">
        <v>2904</v>
      </c>
      <c r="D1108" s="1" t="s">
        <v>2905</v>
      </c>
      <c r="E1108" s="9" t="s">
        <v>4753</v>
      </c>
      <c r="F1108" s="9" t="s">
        <v>4754</v>
      </c>
      <c r="G1108" s="52">
        <v>1</v>
      </c>
      <c r="H1108" s="26">
        <v>39</v>
      </c>
      <c r="I1108" s="9">
        <f t="shared" si="22"/>
        <v>39</v>
      </c>
    </row>
    <row r="1109" spans="1:9" ht="14.25">
      <c r="A1109" s="3">
        <v>281</v>
      </c>
      <c r="B1109" s="1" t="s">
        <v>2906</v>
      </c>
      <c r="C1109" s="9" t="s">
        <v>2907</v>
      </c>
      <c r="D1109" s="1" t="s">
        <v>2908</v>
      </c>
      <c r="E1109" s="9" t="s">
        <v>4753</v>
      </c>
      <c r="F1109" s="9" t="s">
        <v>4754</v>
      </c>
      <c r="G1109" s="52">
        <v>1</v>
      </c>
      <c r="H1109" s="26">
        <v>18</v>
      </c>
      <c r="I1109" s="9">
        <f t="shared" si="22"/>
        <v>18</v>
      </c>
    </row>
    <row r="1110" spans="1:9" ht="14.25">
      <c r="A1110" s="54">
        <v>282</v>
      </c>
      <c r="B1110" s="52" t="s">
        <v>2909</v>
      </c>
      <c r="C1110" s="9" t="s">
        <v>2910</v>
      </c>
      <c r="D1110" s="1" t="s">
        <v>3309</v>
      </c>
      <c r="E1110" s="9" t="s">
        <v>4753</v>
      </c>
      <c r="F1110" s="9" t="s">
        <v>4754</v>
      </c>
      <c r="G1110" s="52">
        <v>1</v>
      </c>
      <c r="H1110" s="26">
        <v>50</v>
      </c>
      <c r="I1110" s="9">
        <f t="shared" si="22"/>
        <v>50</v>
      </c>
    </row>
    <row r="1111" spans="1:9" ht="14.25">
      <c r="A1111" s="3">
        <v>283</v>
      </c>
      <c r="B1111" s="4" t="s">
        <v>2911</v>
      </c>
      <c r="C1111" s="4" t="s">
        <v>2912</v>
      </c>
      <c r="D1111" s="3" t="s">
        <v>2913</v>
      </c>
      <c r="E1111" s="4" t="s">
        <v>4753</v>
      </c>
      <c r="F1111" s="4" t="s">
        <v>4754</v>
      </c>
      <c r="G1111" s="4">
        <v>1</v>
      </c>
      <c r="H1111" s="24">
        <v>198</v>
      </c>
      <c r="I1111" s="4">
        <f t="shared" si="22"/>
        <v>198</v>
      </c>
    </row>
    <row r="1112" spans="1:9" ht="14.25">
      <c r="A1112" s="3">
        <v>284</v>
      </c>
      <c r="B1112" s="3"/>
      <c r="C1112" s="4" t="s">
        <v>2868</v>
      </c>
      <c r="D1112" s="3" t="s">
        <v>2879</v>
      </c>
      <c r="E1112" s="4"/>
      <c r="F1112" s="4" t="s">
        <v>2869</v>
      </c>
      <c r="G1112" s="4">
        <v>1</v>
      </c>
      <c r="H1112" s="24"/>
      <c r="I1112" s="4">
        <f t="shared" si="22"/>
        <v>0</v>
      </c>
    </row>
    <row r="1113" spans="1:9" ht="14.25">
      <c r="A1113" s="3">
        <v>285</v>
      </c>
      <c r="B1113" s="3"/>
      <c r="C1113" s="4" t="s">
        <v>2870</v>
      </c>
      <c r="D1113" s="3" t="s">
        <v>2879</v>
      </c>
      <c r="E1113" s="4"/>
      <c r="F1113" s="4" t="s">
        <v>2869</v>
      </c>
      <c r="G1113" s="4">
        <v>1</v>
      </c>
      <c r="H1113" s="24"/>
      <c r="I1113" s="4">
        <f t="shared" si="22"/>
        <v>0</v>
      </c>
    </row>
    <row r="1114" spans="1:9" ht="14.25">
      <c r="A1114" s="3">
        <v>286</v>
      </c>
      <c r="B1114" s="3"/>
      <c r="C1114" s="4" t="s">
        <v>2871</v>
      </c>
      <c r="D1114" s="3" t="s">
        <v>2879</v>
      </c>
      <c r="E1114" s="4"/>
      <c r="F1114" s="4" t="s">
        <v>2869</v>
      </c>
      <c r="G1114" s="4">
        <v>1</v>
      </c>
      <c r="H1114" s="24"/>
      <c r="I1114" s="4">
        <f t="shared" si="22"/>
        <v>0</v>
      </c>
    </row>
    <row r="1115" spans="1:9" ht="14.25">
      <c r="A1115" s="3">
        <v>287</v>
      </c>
      <c r="B1115" s="3"/>
      <c r="C1115" s="4" t="s">
        <v>2872</v>
      </c>
      <c r="D1115" s="3" t="s">
        <v>2879</v>
      </c>
      <c r="E1115" s="3"/>
      <c r="F1115" s="4" t="s">
        <v>2869</v>
      </c>
      <c r="G1115" s="4">
        <v>1</v>
      </c>
      <c r="H1115" s="24"/>
      <c r="I1115" s="4">
        <f t="shared" si="22"/>
        <v>0</v>
      </c>
    </row>
    <row r="1116" spans="1:9" ht="14.25">
      <c r="A1116" s="3">
        <v>288</v>
      </c>
      <c r="B1116" s="3"/>
      <c r="C1116" s="4" t="s">
        <v>2873</v>
      </c>
      <c r="D1116" s="3" t="s">
        <v>2879</v>
      </c>
      <c r="E1116" s="3"/>
      <c r="F1116" s="4" t="s">
        <v>2869</v>
      </c>
      <c r="G1116" s="4">
        <v>1</v>
      </c>
      <c r="H1116" s="24"/>
      <c r="I1116" s="4">
        <f t="shared" si="22"/>
        <v>0</v>
      </c>
    </row>
    <row r="1117" spans="1:9" ht="14.25">
      <c r="A1117" s="3">
        <v>289</v>
      </c>
      <c r="B1117" s="3"/>
      <c r="C1117" s="4" t="s">
        <v>2874</v>
      </c>
      <c r="D1117" s="3" t="s">
        <v>2879</v>
      </c>
      <c r="E1117" s="3"/>
      <c r="F1117" s="4" t="s">
        <v>2869</v>
      </c>
      <c r="G1117" s="4">
        <v>1</v>
      </c>
      <c r="H1117" s="24"/>
      <c r="I1117" s="4">
        <f t="shared" si="22"/>
        <v>0</v>
      </c>
    </row>
    <row r="1118" spans="1:9" ht="14.25">
      <c r="A1118" s="3">
        <v>290</v>
      </c>
      <c r="B1118" s="3"/>
      <c r="C1118" s="4" t="s">
        <v>2875</v>
      </c>
      <c r="D1118" s="3" t="s">
        <v>2879</v>
      </c>
      <c r="E1118" s="3"/>
      <c r="F1118" s="4" t="s">
        <v>2869</v>
      </c>
      <c r="G1118" s="4">
        <v>1</v>
      </c>
      <c r="H1118" s="24"/>
      <c r="I1118" s="4">
        <f t="shared" si="22"/>
        <v>0</v>
      </c>
    </row>
    <row r="1119" spans="1:9" ht="14.25">
      <c r="A1119" s="3">
        <v>291</v>
      </c>
      <c r="B1119" s="3"/>
      <c r="C1119" s="4" t="s">
        <v>2876</v>
      </c>
      <c r="D1119" s="3" t="s">
        <v>2879</v>
      </c>
      <c r="E1119" s="3"/>
      <c r="F1119" s="4" t="s">
        <v>2869</v>
      </c>
      <c r="G1119" s="4">
        <v>1</v>
      </c>
      <c r="H1119" s="24"/>
      <c r="I1119" s="4">
        <f t="shared" si="22"/>
        <v>0</v>
      </c>
    </row>
    <row r="1120" spans="1:9" ht="14.25">
      <c r="A1120" s="3">
        <v>292</v>
      </c>
      <c r="B1120" s="3"/>
      <c r="C1120" s="4" t="s">
        <v>2877</v>
      </c>
      <c r="D1120" s="3" t="s">
        <v>2879</v>
      </c>
      <c r="E1120" s="3"/>
      <c r="F1120" s="4" t="s">
        <v>2869</v>
      </c>
      <c r="G1120" s="4">
        <v>1</v>
      </c>
      <c r="H1120" s="24"/>
      <c r="I1120" s="4">
        <f t="shared" si="22"/>
        <v>0</v>
      </c>
    </row>
    <row r="1121" spans="1:9" ht="14.25">
      <c r="A1121" s="3">
        <v>293</v>
      </c>
      <c r="B1121" s="3"/>
      <c r="C1121" s="4" t="s">
        <v>2878</v>
      </c>
      <c r="D1121" s="3" t="s">
        <v>2879</v>
      </c>
      <c r="E1121" s="3"/>
      <c r="F1121" s="4" t="s">
        <v>2869</v>
      </c>
      <c r="G1121" s="4">
        <v>1</v>
      </c>
      <c r="H1121" s="24"/>
      <c r="I1121" s="4">
        <f t="shared" si="22"/>
        <v>0</v>
      </c>
    </row>
    <row r="1122" spans="1:9" ht="14.25">
      <c r="A1122" s="3">
        <v>294</v>
      </c>
      <c r="B1122" s="3"/>
      <c r="C1122" s="4" t="s">
        <v>2880</v>
      </c>
      <c r="D1122" s="3" t="s">
        <v>2879</v>
      </c>
      <c r="E1122" s="3"/>
      <c r="F1122" s="4" t="s">
        <v>2869</v>
      </c>
      <c r="G1122" s="4">
        <v>1</v>
      </c>
      <c r="H1122" s="24"/>
      <c r="I1122" s="4">
        <f t="shared" si="22"/>
        <v>0</v>
      </c>
    </row>
    <row r="1123" spans="1:9" ht="14.25">
      <c r="A1123" s="3">
        <v>295</v>
      </c>
      <c r="B1123" s="3"/>
      <c r="C1123" s="4" t="s">
        <v>2881</v>
      </c>
      <c r="D1123" s="3" t="s">
        <v>2879</v>
      </c>
      <c r="E1123" s="3"/>
      <c r="F1123" s="4" t="s">
        <v>2869</v>
      </c>
      <c r="G1123" s="4">
        <v>1</v>
      </c>
      <c r="H1123" s="24"/>
      <c r="I1123" s="4">
        <f t="shared" si="22"/>
        <v>0</v>
      </c>
    </row>
    <row r="1124" spans="1:9" ht="14.25">
      <c r="A1124" s="3">
        <v>296</v>
      </c>
      <c r="B1124" s="3"/>
      <c r="C1124" s="4" t="s">
        <v>2882</v>
      </c>
      <c r="D1124" s="3" t="s">
        <v>2879</v>
      </c>
      <c r="E1124" s="3"/>
      <c r="F1124" s="4" t="s">
        <v>2869</v>
      </c>
      <c r="G1124" s="4">
        <v>1</v>
      </c>
      <c r="H1124" s="24"/>
      <c r="I1124" s="4">
        <f t="shared" si="22"/>
        <v>0</v>
      </c>
    </row>
    <row r="1125" spans="1:9" ht="14.25">
      <c r="A1125" s="3">
        <v>297</v>
      </c>
      <c r="B1125" s="3"/>
      <c r="C1125" s="4" t="s">
        <v>2883</v>
      </c>
      <c r="D1125" s="3" t="s">
        <v>2884</v>
      </c>
      <c r="E1125" s="3" t="s">
        <v>2884</v>
      </c>
      <c r="F1125" s="4" t="s">
        <v>2869</v>
      </c>
      <c r="G1125" s="4">
        <v>1</v>
      </c>
      <c r="H1125" s="24"/>
      <c r="I1125" s="4">
        <f t="shared" si="22"/>
        <v>0</v>
      </c>
    </row>
    <row r="1126" spans="1:9" ht="14.25">
      <c r="A1126" s="3">
        <v>298</v>
      </c>
      <c r="B1126" s="3" t="s">
        <v>2885</v>
      </c>
      <c r="C1126" s="4" t="s">
        <v>2886</v>
      </c>
      <c r="D1126" s="3" t="s">
        <v>2887</v>
      </c>
      <c r="E1126" s="3" t="s">
        <v>2888</v>
      </c>
      <c r="F1126" s="4" t="s">
        <v>2869</v>
      </c>
      <c r="G1126" s="4">
        <v>1</v>
      </c>
      <c r="H1126" s="24">
        <v>55</v>
      </c>
      <c r="I1126" s="4">
        <f t="shared" si="22"/>
        <v>55</v>
      </c>
    </row>
    <row r="1127" spans="1:9" ht="14.25">
      <c r="A1127" s="3">
        <v>299</v>
      </c>
      <c r="B1127" s="3" t="s">
        <v>2889</v>
      </c>
      <c r="C1127" s="4" t="s">
        <v>2890</v>
      </c>
      <c r="D1127" s="3" t="s">
        <v>2887</v>
      </c>
      <c r="E1127" s="3" t="s">
        <v>2888</v>
      </c>
      <c r="F1127" s="4" t="s">
        <v>2869</v>
      </c>
      <c r="G1127" s="4">
        <v>1</v>
      </c>
      <c r="H1127" s="24">
        <v>55</v>
      </c>
      <c r="I1127" s="4">
        <f t="shared" si="22"/>
        <v>55</v>
      </c>
    </row>
    <row r="1128" spans="1:9" ht="14.25">
      <c r="A1128" s="3">
        <v>300</v>
      </c>
      <c r="B1128" s="3"/>
      <c r="C1128" s="4" t="s">
        <v>3777</v>
      </c>
      <c r="D1128" s="3" t="s">
        <v>3778</v>
      </c>
      <c r="E1128" s="3" t="s">
        <v>3778</v>
      </c>
      <c r="F1128" s="4" t="s">
        <v>2869</v>
      </c>
      <c r="G1128" s="4">
        <v>2</v>
      </c>
      <c r="H1128" s="24"/>
      <c r="I1128" s="4">
        <f t="shared" si="22"/>
        <v>0</v>
      </c>
    </row>
    <row r="1129" spans="1:9" ht="14.25">
      <c r="A1129" s="3">
        <v>301</v>
      </c>
      <c r="B1129" s="3" t="s">
        <v>3779</v>
      </c>
      <c r="C1129" s="4" t="s">
        <v>3780</v>
      </c>
      <c r="D1129" s="3" t="s">
        <v>3781</v>
      </c>
      <c r="E1129" s="3" t="s">
        <v>3781</v>
      </c>
      <c r="F1129" s="4" t="s">
        <v>2869</v>
      </c>
      <c r="G1129" s="4">
        <v>1</v>
      </c>
      <c r="H1129" s="24">
        <v>35</v>
      </c>
      <c r="I1129" s="4">
        <f t="shared" si="22"/>
        <v>35</v>
      </c>
    </row>
    <row r="1130" spans="1:9" ht="14.25">
      <c r="A1130" s="3">
        <v>302</v>
      </c>
      <c r="B1130" s="3"/>
      <c r="C1130" s="4" t="s">
        <v>3782</v>
      </c>
      <c r="D1130" s="3" t="s">
        <v>3783</v>
      </c>
      <c r="E1130" s="3" t="s">
        <v>3783</v>
      </c>
      <c r="F1130" s="4" t="s">
        <v>2869</v>
      </c>
      <c r="G1130" s="4">
        <v>1</v>
      </c>
      <c r="H1130" s="24"/>
      <c r="I1130" s="4">
        <f t="shared" si="22"/>
        <v>0</v>
      </c>
    </row>
    <row r="1131" spans="1:9" ht="14.25">
      <c r="A1131" s="3">
        <v>303</v>
      </c>
      <c r="B1131" s="3" t="s">
        <v>3784</v>
      </c>
      <c r="C1131" s="4" t="s">
        <v>3785</v>
      </c>
      <c r="D1131" s="3" t="s">
        <v>3786</v>
      </c>
      <c r="E1131" s="3" t="s">
        <v>2888</v>
      </c>
      <c r="F1131" s="4" t="s">
        <v>2869</v>
      </c>
      <c r="G1131" s="4">
        <v>1</v>
      </c>
      <c r="H1131" s="24">
        <v>240</v>
      </c>
      <c r="I1131" s="4">
        <f t="shared" si="22"/>
        <v>240</v>
      </c>
    </row>
    <row r="1132" spans="1:10" ht="14.25">
      <c r="A1132" s="3">
        <v>304</v>
      </c>
      <c r="B1132" s="53" t="s">
        <v>1065</v>
      </c>
      <c r="C1132" s="53" t="s">
        <v>1066</v>
      </c>
      <c r="D1132" s="53" t="s">
        <v>1067</v>
      </c>
      <c r="E1132" s="53" t="s">
        <v>1068</v>
      </c>
      <c r="F1132" s="53" t="s">
        <v>434</v>
      </c>
      <c r="G1132" s="53">
        <v>5</v>
      </c>
      <c r="H1132" s="1">
        <v>50</v>
      </c>
      <c r="I1132" s="1">
        <v>50</v>
      </c>
      <c r="J1132" s="1">
        <v>50</v>
      </c>
    </row>
    <row r="1133" spans="1:9" ht="14.25">
      <c r="A1133" s="3">
        <v>305</v>
      </c>
      <c r="B1133" s="53" t="s">
        <v>1065</v>
      </c>
      <c r="C1133" s="53" t="s">
        <v>1069</v>
      </c>
      <c r="D1133" s="53" t="s">
        <v>1067</v>
      </c>
      <c r="E1133" s="53" t="s">
        <v>1068</v>
      </c>
      <c r="F1133" s="53" t="s">
        <v>434</v>
      </c>
      <c r="G1133" s="53">
        <v>5</v>
      </c>
      <c r="H1133" s="1">
        <v>50</v>
      </c>
      <c r="I1133" s="4">
        <f t="shared" si="22"/>
        <v>250</v>
      </c>
    </row>
    <row r="1134" spans="1:9" ht="14.25">
      <c r="A1134" s="3">
        <v>306</v>
      </c>
      <c r="B1134" s="53" t="s">
        <v>1070</v>
      </c>
      <c r="C1134" s="53" t="s">
        <v>1071</v>
      </c>
      <c r="D1134" s="53" t="s">
        <v>1067</v>
      </c>
      <c r="E1134" s="53" t="s">
        <v>1068</v>
      </c>
      <c r="F1134" s="53" t="s">
        <v>434</v>
      </c>
      <c r="G1134" s="53">
        <v>5</v>
      </c>
      <c r="H1134" s="1">
        <v>50</v>
      </c>
      <c r="I1134" s="4">
        <f t="shared" si="22"/>
        <v>250</v>
      </c>
    </row>
    <row r="1135" spans="1:9" ht="14.25">
      <c r="A1135" s="3">
        <v>307</v>
      </c>
      <c r="B1135" s="53" t="s">
        <v>1072</v>
      </c>
      <c r="C1135" s="53" t="s">
        <v>1073</v>
      </c>
      <c r="D1135" s="53" t="s">
        <v>1067</v>
      </c>
      <c r="E1135" s="53" t="s">
        <v>1068</v>
      </c>
      <c r="F1135" s="53" t="s">
        <v>434</v>
      </c>
      <c r="G1135" s="53">
        <v>5</v>
      </c>
      <c r="H1135" s="1">
        <v>50</v>
      </c>
      <c r="I1135" s="4">
        <f t="shared" si="22"/>
        <v>250</v>
      </c>
    </row>
    <row r="1136" spans="1:9" ht="14.25">
      <c r="A1136" s="3">
        <v>308</v>
      </c>
      <c r="B1136" s="53" t="s">
        <v>1546</v>
      </c>
      <c r="C1136" s="53" t="s">
        <v>1547</v>
      </c>
      <c r="D1136" s="53" t="s">
        <v>1067</v>
      </c>
      <c r="E1136" s="53" t="s">
        <v>1068</v>
      </c>
      <c r="F1136" s="53" t="s">
        <v>434</v>
      </c>
      <c r="G1136" s="53">
        <v>5</v>
      </c>
      <c r="H1136" s="1">
        <v>40</v>
      </c>
      <c r="I1136" s="4">
        <f t="shared" si="22"/>
        <v>200</v>
      </c>
    </row>
    <row r="1137" spans="1:9" ht="14.25">
      <c r="A1137" s="3">
        <v>309</v>
      </c>
      <c r="B1137" s="53" t="s">
        <v>1548</v>
      </c>
      <c r="C1137" s="53" t="s">
        <v>1549</v>
      </c>
      <c r="D1137" s="53" t="s">
        <v>1067</v>
      </c>
      <c r="E1137" s="53" t="s">
        <v>1068</v>
      </c>
      <c r="F1137" s="53" t="s">
        <v>434</v>
      </c>
      <c r="G1137" s="53">
        <v>5</v>
      </c>
      <c r="H1137" s="1">
        <v>58</v>
      </c>
      <c r="I1137" s="4">
        <f t="shared" si="22"/>
        <v>290</v>
      </c>
    </row>
    <row r="1138" spans="1:9" ht="14.25">
      <c r="A1138" s="3">
        <v>310</v>
      </c>
      <c r="B1138" s="53" t="s">
        <v>1550</v>
      </c>
      <c r="C1138" s="53" t="s">
        <v>1551</v>
      </c>
      <c r="D1138" s="53" t="s">
        <v>1067</v>
      </c>
      <c r="E1138" s="53" t="s">
        <v>1068</v>
      </c>
      <c r="F1138" s="53" t="s">
        <v>434</v>
      </c>
      <c r="G1138" s="53">
        <v>5</v>
      </c>
      <c r="H1138" s="1">
        <v>40</v>
      </c>
      <c r="I1138" s="4">
        <f t="shared" si="22"/>
        <v>200</v>
      </c>
    </row>
    <row r="1139" spans="1:9" ht="14.25">
      <c r="A1139" s="3">
        <v>311</v>
      </c>
      <c r="B1139" s="53" t="s">
        <v>1552</v>
      </c>
      <c r="C1139" s="53" t="s">
        <v>1553</v>
      </c>
      <c r="D1139" s="53" t="s">
        <v>1067</v>
      </c>
      <c r="E1139" s="53" t="s">
        <v>1068</v>
      </c>
      <c r="F1139" s="53" t="s">
        <v>434</v>
      </c>
      <c r="G1139" s="53">
        <v>5</v>
      </c>
      <c r="H1139" s="1">
        <v>40</v>
      </c>
      <c r="I1139" s="4">
        <f aca="true" t="shared" si="23" ref="I1139:I1202">H1139*G1139</f>
        <v>200</v>
      </c>
    </row>
    <row r="1140" spans="1:9" ht="14.25">
      <c r="A1140" s="3">
        <v>312</v>
      </c>
      <c r="B1140" s="53" t="s">
        <v>1552</v>
      </c>
      <c r="C1140" s="53" t="s">
        <v>420</v>
      </c>
      <c r="D1140" s="53" t="s">
        <v>1067</v>
      </c>
      <c r="E1140" s="53" t="s">
        <v>1068</v>
      </c>
      <c r="F1140" s="53" t="s">
        <v>434</v>
      </c>
      <c r="G1140" s="53">
        <v>5</v>
      </c>
      <c r="H1140" s="1">
        <v>40</v>
      </c>
      <c r="I1140" s="4">
        <f t="shared" si="23"/>
        <v>200</v>
      </c>
    </row>
    <row r="1141" spans="1:9" ht="14.25">
      <c r="A1141" s="3">
        <v>313</v>
      </c>
      <c r="B1141" s="53" t="s">
        <v>421</v>
      </c>
      <c r="C1141" s="53" t="s">
        <v>422</v>
      </c>
      <c r="D1141" s="53" t="s">
        <v>1067</v>
      </c>
      <c r="E1141" s="53" t="s">
        <v>1068</v>
      </c>
      <c r="F1141" s="53" t="s">
        <v>434</v>
      </c>
      <c r="G1141" s="53">
        <v>5</v>
      </c>
      <c r="H1141" s="1">
        <v>40</v>
      </c>
      <c r="I1141" s="4">
        <f t="shared" si="23"/>
        <v>200</v>
      </c>
    </row>
    <row r="1142" spans="1:9" ht="14.25">
      <c r="A1142" s="3">
        <v>314</v>
      </c>
      <c r="B1142" s="53" t="s">
        <v>423</v>
      </c>
      <c r="C1142" s="53" t="s">
        <v>424</v>
      </c>
      <c r="D1142" s="53" t="s">
        <v>1067</v>
      </c>
      <c r="E1142" s="53" t="s">
        <v>1068</v>
      </c>
      <c r="F1142" s="53" t="s">
        <v>434</v>
      </c>
      <c r="G1142" s="53">
        <v>5</v>
      </c>
      <c r="H1142" s="1">
        <v>58</v>
      </c>
      <c r="I1142" s="4">
        <f t="shared" si="23"/>
        <v>290</v>
      </c>
    </row>
    <row r="1143" spans="1:9" ht="14.25">
      <c r="A1143" s="3">
        <v>315</v>
      </c>
      <c r="B1143" s="53" t="s">
        <v>425</v>
      </c>
      <c r="C1143" s="53" t="s">
        <v>426</v>
      </c>
      <c r="D1143" s="53" t="s">
        <v>1067</v>
      </c>
      <c r="E1143" s="53" t="s">
        <v>1068</v>
      </c>
      <c r="F1143" s="53" t="s">
        <v>434</v>
      </c>
      <c r="G1143" s="53">
        <v>5</v>
      </c>
      <c r="H1143" s="1">
        <v>42</v>
      </c>
      <c r="I1143" s="4">
        <f t="shared" si="23"/>
        <v>210</v>
      </c>
    </row>
    <row r="1144" spans="1:9" ht="14.25">
      <c r="A1144" s="3">
        <v>316</v>
      </c>
      <c r="B1144" s="53" t="s">
        <v>427</v>
      </c>
      <c r="C1144" s="53" t="s">
        <v>428</v>
      </c>
      <c r="D1144" s="53" t="s">
        <v>1067</v>
      </c>
      <c r="E1144" s="53" t="s">
        <v>1068</v>
      </c>
      <c r="F1144" s="53" t="s">
        <v>434</v>
      </c>
      <c r="G1144" s="53">
        <v>5</v>
      </c>
      <c r="H1144" s="1">
        <v>42</v>
      </c>
      <c r="I1144" s="4">
        <f t="shared" si="23"/>
        <v>210</v>
      </c>
    </row>
    <row r="1145" spans="1:9" ht="14.25">
      <c r="A1145" s="3">
        <v>317</v>
      </c>
      <c r="B1145" s="53" t="s">
        <v>429</v>
      </c>
      <c r="C1145" s="53" t="s">
        <v>430</v>
      </c>
      <c r="D1145" s="53" t="s">
        <v>1067</v>
      </c>
      <c r="E1145" s="53" t="s">
        <v>1068</v>
      </c>
      <c r="F1145" s="53" t="s">
        <v>434</v>
      </c>
      <c r="G1145" s="53">
        <v>5</v>
      </c>
      <c r="H1145" s="1">
        <v>40</v>
      </c>
      <c r="I1145" s="4">
        <f t="shared" si="23"/>
        <v>200</v>
      </c>
    </row>
    <row r="1146" spans="1:9" ht="14.25">
      <c r="A1146" s="3">
        <v>318</v>
      </c>
      <c r="B1146" s="53" t="s">
        <v>429</v>
      </c>
      <c r="C1146" s="53" t="s">
        <v>431</v>
      </c>
      <c r="D1146" s="53" t="s">
        <v>1067</v>
      </c>
      <c r="E1146" s="53" t="s">
        <v>1068</v>
      </c>
      <c r="F1146" s="53" t="s">
        <v>434</v>
      </c>
      <c r="G1146" s="53">
        <v>5</v>
      </c>
      <c r="H1146" s="1">
        <v>40</v>
      </c>
      <c r="I1146" s="4">
        <f t="shared" si="23"/>
        <v>200</v>
      </c>
    </row>
    <row r="1147" spans="1:9" ht="14.25">
      <c r="A1147" s="3">
        <v>319</v>
      </c>
      <c r="B1147" s="53" t="s">
        <v>429</v>
      </c>
      <c r="C1147" s="53" t="s">
        <v>432</v>
      </c>
      <c r="D1147" s="53" t="s">
        <v>1067</v>
      </c>
      <c r="E1147" s="53" t="s">
        <v>1068</v>
      </c>
      <c r="F1147" s="53" t="s">
        <v>434</v>
      </c>
      <c r="G1147" s="53">
        <v>5</v>
      </c>
      <c r="H1147" s="1">
        <v>40</v>
      </c>
      <c r="I1147" s="4">
        <f t="shared" si="23"/>
        <v>200</v>
      </c>
    </row>
    <row r="1148" spans="1:9" ht="14.25">
      <c r="A1148" s="3">
        <v>320</v>
      </c>
      <c r="B1148" s="53" t="s">
        <v>429</v>
      </c>
      <c r="C1148" s="53" t="s">
        <v>433</v>
      </c>
      <c r="D1148" s="53" t="s">
        <v>1067</v>
      </c>
      <c r="E1148" s="53" t="s">
        <v>1068</v>
      </c>
      <c r="F1148" s="53" t="s">
        <v>434</v>
      </c>
      <c r="G1148" s="53">
        <v>5</v>
      </c>
      <c r="H1148" s="1">
        <v>40</v>
      </c>
      <c r="I1148" s="4">
        <f t="shared" si="23"/>
        <v>200</v>
      </c>
    </row>
    <row r="1149" spans="1:9" ht="14.25">
      <c r="A1149" s="3">
        <v>321</v>
      </c>
      <c r="B1149" s="55" t="s">
        <v>4796</v>
      </c>
      <c r="C1149" s="55" t="s">
        <v>4797</v>
      </c>
      <c r="D1149" s="55" t="s">
        <v>4798</v>
      </c>
      <c r="E1149" s="55" t="s">
        <v>4799</v>
      </c>
      <c r="F1149" s="55" t="s">
        <v>4800</v>
      </c>
      <c r="G1149" s="55">
        <v>2</v>
      </c>
      <c r="H1149" s="24">
        <v>37</v>
      </c>
      <c r="I1149" s="4">
        <f t="shared" si="23"/>
        <v>74</v>
      </c>
    </row>
    <row r="1150" spans="1:9" ht="14.25">
      <c r="A1150" s="3">
        <v>322</v>
      </c>
      <c r="B1150" s="55" t="s">
        <v>4801</v>
      </c>
      <c r="C1150" s="55" t="s">
        <v>4802</v>
      </c>
      <c r="D1150" s="55" t="s">
        <v>4803</v>
      </c>
      <c r="E1150" s="55" t="s">
        <v>4799</v>
      </c>
      <c r="F1150" s="55" t="s">
        <v>4800</v>
      </c>
      <c r="G1150" s="55">
        <v>2</v>
      </c>
      <c r="H1150" s="24">
        <v>28</v>
      </c>
      <c r="I1150" s="4">
        <f t="shared" si="23"/>
        <v>56</v>
      </c>
    </row>
    <row r="1151" spans="1:9" ht="14.25">
      <c r="A1151" s="3">
        <v>323</v>
      </c>
      <c r="B1151" s="55" t="s">
        <v>4804</v>
      </c>
      <c r="C1151" s="55" t="s">
        <v>4805</v>
      </c>
      <c r="D1151" s="55" t="s">
        <v>4798</v>
      </c>
      <c r="E1151" s="55" t="s">
        <v>4799</v>
      </c>
      <c r="F1151" s="55" t="s">
        <v>4800</v>
      </c>
      <c r="G1151" s="55">
        <v>2</v>
      </c>
      <c r="H1151" s="24">
        <v>45</v>
      </c>
      <c r="I1151" s="4">
        <f t="shared" si="23"/>
        <v>90</v>
      </c>
    </row>
    <row r="1152" spans="1:9" ht="14.25">
      <c r="A1152" s="3">
        <v>324</v>
      </c>
      <c r="B1152" s="55" t="s">
        <v>4806</v>
      </c>
      <c r="C1152" s="55" t="s">
        <v>4807</v>
      </c>
      <c r="D1152" s="55" t="s">
        <v>4798</v>
      </c>
      <c r="E1152" s="55" t="s">
        <v>4799</v>
      </c>
      <c r="F1152" s="55" t="s">
        <v>4800</v>
      </c>
      <c r="G1152" s="55">
        <v>2</v>
      </c>
      <c r="H1152" s="24">
        <v>45</v>
      </c>
      <c r="I1152" s="4">
        <f t="shared" si="23"/>
        <v>90</v>
      </c>
    </row>
    <row r="1153" spans="1:9" ht="14.25">
      <c r="A1153" s="3">
        <v>325</v>
      </c>
      <c r="B1153" s="55" t="s">
        <v>4808</v>
      </c>
      <c r="C1153" s="55" t="s">
        <v>4809</v>
      </c>
      <c r="D1153" s="55" t="s">
        <v>4810</v>
      </c>
      <c r="E1153" s="55" t="s">
        <v>4799</v>
      </c>
      <c r="F1153" s="55" t="s">
        <v>4800</v>
      </c>
      <c r="G1153" s="55">
        <v>2</v>
      </c>
      <c r="H1153" s="24">
        <v>35</v>
      </c>
      <c r="I1153" s="4">
        <f t="shared" si="23"/>
        <v>70</v>
      </c>
    </row>
    <row r="1154" spans="1:9" ht="14.25">
      <c r="A1154" s="3">
        <v>326</v>
      </c>
      <c r="B1154" s="55" t="s">
        <v>4811</v>
      </c>
      <c r="C1154" s="55" t="s">
        <v>4812</v>
      </c>
      <c r="D1154" s="55" t="s">
        <v>4798</v>
      </c>
      <c r="E1154" s="55" t="s">
        <v>4799</v>
      </c>
      <c r="F1154" s="55" t="s">
        <v>4800</v>
      </c>
      <c r="G1154" s="55">
        <v>2</v>
      </c>
      <c r="H1154" s="24">
        <v>38</v>
      </c>
      <c r="I1154" s="4">
        <f t="shared" si="23"/>
        <v>76</v>
      </c>
    </row>
    <row r="1155" spans="1:9" ht="14.25">
      <c r="A1155" s="3">
        <v>327</v>
      </c>
      <c r="B1155" s="55" t="s">
        <v>2398</v>
      </c>
      <c r="C1155" s="55" t="s">
        <v>2399</v>
      </c>
      <c r="D1155" s="56" t="s">
        <v>2400</v>
      </c>
      <c r="E1155" s="55" t="s">
        <v>4799</v>
      </c>
      <c r="F1155" s="55" t="s">
        <v>4800</v>
      </c>
      <c r="G1155" s="55">
        <v>1</v>
      </c>
      <c r="H1155" s="24">
        <v>39</v>
      </c>
      <c r="I1155" s="4">
        <f t="shared" si="23"/>
        <v>39</v>
      </c>
    </row>
    <row r="1156" spans="1:9" ht="14.25">
      <c r="A1156" s="3">
        <v>328</v>
      </c>
      <c r="B1156" s="53" t="s">
        <v>3317</v>
      </c>
      <c r="C1156" s="53" t="s">
        <v>3318</v>
      </c>
      <c r="D1156" s="53" t="s">
        <v>3319</v>
      </c>
      <c r="E1156" s="53" t="s">
        <v>3319</v>
      </c>
      <c r="F1156" s="55" t="s">
        <v>2600</v>
      </c>
      <c r="G1156" s="53">
        <v>2</v>
      </c>
      <c r="H1156" s="12">
        <v>34</v>
      </c>
      <c r="I1156" s="4">
        <f t="shared" si="23"/>
        <v>68</v>
      </c>
    </row>
    <row r="1157" spans="1:9" ht="14.25">
      <c r="A1157" s="3">
        <v>329</v>
      </c>
      <c r="B1157" s="53"/>
      <c r="C1157" s="53" t="s">
        <v>3320</v>
      </c>
      <c r="D1157" s="53" t="s">
        <v>2919</v>
      </c>
      <c r="E1157" s="53" t="s">
        <v>2919</v>
      </c>
      <c r="F1157" s="55" t="s">
        <v>2600</v>
      </c>
      <c r="G1157" s="53">
        <v>1</v>
      </c>
      <c r="H1157" s="12"/>
      <c r="I1157" s="4">
        <f t="shared" si="23"/>
        <v>0</v>
      </c>
    </row>
    <row r="1158" spans="1:9" ht="14.25">
      <c r="A1158" s="3">
        <v>330</v>
      </c>
      <c r="B1158" s="53"/>
      <c r="C1158" s="53" t="s">
        <v>3321</v>
      </c>
      <c r="D1158" s="53" t="s">
        <v>2919</v>
      </c>
      <c r="E1158" s="53" t="s">
        <v>2919</v>
      </c>
      <c r="F1158" s="55" t="s">
        <v>2600</v>
      </c>
      <c r="G1158" s="53">
        <v>1</v>
      </c>
      <c r="H1158" s="12"/>
      <c r="I1158" s="4">
        <f t="shared" si="23"/>
        <v>0</v>
      </c>
    </row>
    <row r="1159" spans="1:9" ht="14.25">
      <c r="A1159" s="3">
        <v>331</v>
      </c>
      <c r="B1159" s="53"/>
      <c r="C1159" s="53" t="s">
        <v>3322</v>
      </c>
      <c r="D1159" s="53" t="s">
        <v>2919</v>
      </c>
      <c r="E1159" s="53" t="s">
        <v>2919</v>
      </c>
      <c r="F1159" s="55" t="s">
        <v>2600</v>
      </c>
      <c r="G1159" s="53">
        <v>1</v>
      </c>
      <c r="H1159" s="12"/>
      <c r="I1159" s="4">
        <f t="shared" si="23"/>
        <v>0</v>
      </c>
    </row>
    <row r="1160" spans="1:9" ht="14.25">
      <c r="A1160" s="3">
        <v>332</v>
      </c>
      <c r="B1160" s="53"/>
      <c r="C1160" s="53" t="s">
        <v>3323</v>
      </c>
      <c r="D1160" s="53" t="s">
        <v>2919</v>
      </c>
      <c r="E1160" s="53" t="s">
        <v>2919</v>
      </c>
      <c r="F1160" s="55" t="s">
        <v>2600</v>
      </c>
      <c r="G1160" s="53">
        <v>1</v>
      </c>
      <c r="H1160" s="12"/>
      <c r="I1160" s="4">
        <f t="shared" si="23"/>
        <v>0</v>
      </c>
    </row>
    <row r="1161" spans="1:9" ht="14.25">
      <c r="A1161" s="3">
        <v>333</v>
      </c>
      <c r="B1161" s="53"/>
      <c r="C1161" s="53" t="s">
        <v>3324</v>
      </c>
      <c r="D1161" s="53" t="s">
        <v>2919</v>
      </c>
      <c r="E1161" s="53" t="s">
        <v>2919</v>
      </c>
      <c r="F1161" s="55" t="s">
        <v>2600</v>
      </c>
      <c r="G1161" s="53">
        <v>1</v>
      </c>
      <c r="H1161" s="12"/>
      <c r="I1161" s="4">
        <f t="shared" si="23"/>
        <v>0</v>
      </c>
    </row>
    <row r="1162" spans="1:9" ht="14.25">
      <c r="A1162" s="3">
        <v>334</v>
      </c>
      <c r="B1162" s="53"/>
      <c r="C1162" s="53" t="s">
        <v>124</v>
      </c>
      <c r="D1162" s="53" t="s">
        <v>2919</v>
      </c>
      <c r="E1162" s="53" t="s">
        <v>2919</v>
      </c>
      <c r="F1162" s="55" t="s">
        <v>2600</v>
      </c>
      <c r="G1162" s="53">
        <v>1</v>
      </c>
      <c r="H1162" s="12"/>
      <c r="I1162" s="4">
        <f t="shared" si="23"/>
        <v>0</v>
      </c>
    </row>
    <row r="1163" spans="1:9" ht="14.25">
      <c r="A1163" s="3">
        <v>335</v>
      </c>
      <c r="B1163" s="53"/>
      <c r="C1163" s="53" t="s">
        <v>4574</v>
      </c>
      <c r="D1163" s="53" t="s">
        <v>2919</v>
      </c>
      <c r="E1163" s="53" t="s">
        <v>2919</v>
      </c>
      <c r="F1163" s="55" t="s">
        <v>2600</v>
      </c>
      <c r="G1163" s="53">
        <v>1</v>
      </c>
      <c r="H1163" s="12"/>
      <c r="I1163" s="4">
        <f t="shared" si="23"/>
        <v>0</v>
      </c>
    </row>
    <row r="1164" spans="1:9" ht="14.25">
      <c r="A1164" s="3">
        <v>336</v>
      </c>
      <c r="B1164" s="53"/>
      <c r="C1164" s="53" t="s">
        <v>4575</v>
      </c>
      <c r="D1164" s="53" t="s">
        <v>2919</v>
      </c>
      <c r="E1164" s="53" t="s">
        <v>2919</v>
      </c>
      <c r="F1164" s="55" t="s">
        <v>2600</v>
      </c>
      <c r="G1164" s="53">
        <v>1</v>
      </c>
      <c r="H1164" s="12"/>
      <c r="I1164" s="4">
        <f t="shared" si="23"/>
        <v>0</v>
      </c>
    </row>
    <row r="1165" spans="1:9" ht="14.25">
      <c r="A1165" s="3">
        <v>337</v>
      </c>
      <c r="B1165" s="53"/>
      <c r="C1165" s="53" t="s">
        <v>4576</v>
      </c>
      <c r="D1165" s="53" t="s">
        <v>2919</v>
      </c>
      <c r="E1165" s="53" t="s">
        <v>2919</v>
      </c>
      <c r="F1165" s="55" t="s">
        <v>2600</v>
      </c>
      <c r="G1165" s="53">
        <v>1</v>
      </c>
      <c r="H1165" s="12"/>
      <c r="I1165" s="4">
        <f t="shared" si="23"/>
        <v>0</v>
      </c>
    </row>
    <row r="1166" spans="1:9" ht="14.25">
      <c r="A1166" s="3">
        <v>338</v>
      </c>
      <c r="B1166" s="53"/>
      <c r="C1166" s="53" t="s">
        <v>4576</v>
      </c>
      <c r="D1166" s="53" t="s">
        <v>2919</v>
      </c>
      <c r="E1166" s="53" t="s">
        <v>2919</v>
      </c>
      <c r="F1166" s="55" t="s">
        <v>2600</v>
      </c>
      <c r="G1166" s="53">
        <v>1</v>
      </c>
      <c r="H1166" s="12"/>
      <c r="I1166" s="4">
        <f t="shared" si="23"/>
        <v>0</v>
      </c>
    </row>
    <row r="1167" spans="1:9" ht="14.25">
      <c r="A1167" s="3">
        <v>339</v>
      </c>
      <c r="B1167" s="53"/>
      <c r="C1167" s="53" t="s">
        <v>4577</v>
      </c>
      <c r="D1167" s="53" t="s">
        <v>2919</v>
      </c>
      <c r="E1167" s="53" t="s">
        <v>2919</v>
      </c>
      <c r="F1167" s="55" t="s">
        <v>2600</v>
      </c>
      <c r="G1167" s="53">
        <v>1</v>
      </c>
      <c r="H1167" s="12"/>
      <c r="I1167" s="4">
        <f t="shared" si="23"/>
        <v>0</v>
      </c>
    </row>
    <row r="1168" spans="1:9" ht="14.25">
      <c r="A1168" s="3">
        <v>340</v>
      </c>
      <c r="B1168" s="53"/>
      <c r="C1168" s="53" t="s">
        <v>4578</v>
      </c>
      <c r="D1168" s="53" t="s">
        <v>2919</v>
      </c>
      <c r="E1168" s="53" t="s">
        <v>2919</v>
      </c>
      <c r="F1168" s="55" t="s">
        <v>2600</v>
      </c>
      <c r="G1168" s="53">
        <v>1</v>
      </c>
      <c r="H1168" s="12"/>
      <c r="I1168" s="4">
        <f t="shared" si="23"/>
        <v>0</v>
      </c>
    </row>
    <row r="1169" spans="1:9" ht="14.25">
      <c r="A1169" s="3">
        <v>341</v>
      </c>
      <c r="B1169" s="53"/>
      <c r="C1169" s="53" t="s">
        <v>4579</v>
      </c>
      <c r="D1169" s="53" t="s">
        <v>2919</v>
      </c>
      <c r="E1169" s="53" t="s">
        <v>2919</v>
      </c>
      <c r="F1169" s="55" t="s">
        <v>2600</v>
      </c>
      <c r="G1169" s="53">
        <v>1</v>
      </c>
      <c r="H1169" s="12"/>
      <c r="I1169" s="4">
        <f t="shared" si="23"/>
        <v>0</v>
      </c>
    </row>
    <row r="1170" spans="1:9" ht="14.25">
      <c r="A1170" s="3">
        <v>342</v>
      </c>
      <c r="B1170" s="53"/>
      <c r="C1170" s="53" t="s">
        <v>4580</v>
      </c>
      <c r="D1170" s="53" t="s">
        <v>2919</v>
      </c>
      <c r="E1170" s="53" t="s">
        <v>2919</v>
      </c>
      <c r="F1170" s="55" t="s">
        <v>2600</v>
      </c>
      <c r="G1170" s="53">
        <v>1</v>
      </c>
      <c r="H1170" s="12"/>
      <c r="I1170" s="4">
        <f t="shared" si="23"/>
        <v>0</v>
      </c>
    </row>
    <row r="1171" spans="1:9" ht="14.25">
      <c r="A1171" s="3">
        <v>343</v>
      </c>
      <c r="B1171" s="53"/>
      <c r="C1171" s="53" t="s">
        <v>4581</v>
      </c>
      <c r="D1171" s="53" t="s">
        <v>2919</v>
      </c>
      <c r="E1171" s="53" t="s">
        <v>2919</v>
      </c>
      <c r="F1171" s="55" t="s">
        <v>2600</v>
      </c>
      <c r="G1171" s="53">
        <v>1</v>
      </c>
      <c r="H1171" s="12"/>
      <c r="I1171" s="4">
        <f t="shared" si="23"/>
        <v>0</v>
      </c>
    </row>
    <row r="1172" spans="1:9" ht="14.25">
      <c r="A1172" s="3">
        <v>344</v>
      </c>
      <c r="B1172" s="53"/>
      <c r="C1172" s="53" t="s">
        <v>4582</v>
      </c>
      <c r="D1172" s="53" t="s">
        <v>2919</v>
      </c>
      <c r="E1172" s="53" t="s">
        <v>2919</v>
      </c>
      <c r="F1172" s="55" t="s">
        <v>2600</v>
      </c>
      <c r="G1172" s="53">
        <v>1</v>
      </c>
      <c r="H1172" s="12"/>
      <c r="I1172" s="4">
        <f t="shared" si="23"/>
        <v>0</v>
      </c>
    </row>
    <row r="1173" spans="1:9" ht="14.25">
      <c r="A1173" s="3">
        <v>345</v>
      </c>
      <c r="B1173" s="53"/>
      <c r="C1173" s="53" t="s">
        <v>4583</v>
      </c>
      <c r="D1173" s="53" t="s">
        <v>2919</v>
      </c>
      <c r="E1173" s="53" t="s">
        <v>2919</v>
      </c>
      <c r="F1173" s="55" t="s">
        <v>2600</v>
      </c>
      <c r="G1173" s="53">
        <v>1</v>
      </c>
      <c r="H1173" s="12"/>
      <c r="I1173" s="4">
        <f t="shared" si="23"/>
        <v>0</v>
      </c>
    </row>
    <row r="1174" spans="1:9" ht="14.25">
      <c r="A1174" s="3">
        <v>346</v>
      </c>
      <c r="B1174" s="53"/>
      <c r="C1174" s="53" t="s">
        <v>4584</v>
      </c>
      <c r="D1174" s="53" t="s">
        <v>2919</v>
      </c>
      <c r="E1174" s="53" t="s">
        <v>2919</v>
      </c>
      <c r="F1174" s="55" t="s">
        <v>2600</v>
      </c>
      <c r="G1174" s="53">
        <v>1</v>
      </c>
      <c r="H1174" s="12"/>
      <c r="I1174" s="4">
        <f t="shared" si="23"/>
        <v>0</v>
      </c>
    </row>
    <row r="1175" spans="1:9" ht="14.25">
      <c r="A1175" s="3">
        <v>347</v>
      </c>
      <c r="B1175" s="53"/>
      <c r="C1175" s="53" t="s">
        <v>4585</v>
      </c>
      <c r="D1175" s="53" t="s">
        <v>2919</v>
      </c>
      <c r="E1175" s="53" t="s">
        <v>2919</v>
      </c>
      <c r="F1175" s="55" t="s">
        <v>2600</v>
      </c>
      <c r="G1175" s="53">
        <v>1</v>
      </c>
      <c r="H1175" s="12"/>
      <c r="I1175" s="4">
        <f t="shared" si="23"/>
        <v>0</v>
      </c>
    </row>
    <row r="1176" spans="1:9" ht="14.25">
      <c r="A1176" s="3">
        <v>348</v>
      </c>
      <c r="B1176" s="53"/>
      <c r="C1176" s="53" t="s">
        <v>4586</v>
      </c>
      <c r="D1176" s="53" t="s">
        <v>2919</v>
      </c>
      <c r="E1176" s="53" t="s">
        <v>2919</v>
      </c>
      <c r="F1176" s="55" t="s">
        <v>2600</v>
      </c>
      <c r="G1176" s="53">
        <v>1</v>
      </c>
      <c r="H1176" s="12"/>
      <c r="I1176" s="4">
        <f t="shared" si="23"/>
        <v>0</v>
      </c>
    </row>
    <row r="1177" spans="1:9" ht="14.25">
      <c r="A1177" s="3">
        <v>349</v>
      </c>
      <c r="B1177" s="53"/>
      <c r="C1177" s="53" t="s">
        <v>4587</v>
      </c>
      <c r="D1177" s="53" t="s">
        <v>2919</v>
      </c>
      <c r="E1177" s="53" t="s">
        <v>2919</v>
      </c>
      <c r="F1177" s="55" t="s">
        <v>2600</v>
      </c>
      <c r="G1177" s="53">
        <v>1</v>
      </c>
      <c r="H1177" s="12"/>
      <c r="I1177" s="4">
        <f t="shared" si="23"/>
        <v>0</v>
      </c>
    </row>
    <row r="1178" spans="1:9" ht="14.25">
      <c r="A1178" s="3">
        <v>350</v>
      </c>
      <c r="B1178" s="53"/>
      <c r="C1178" s="53" t="s">
        <v>4588</v>
      </c>
      <c r="D1178" s="53" t="s">
        <v>2919</v>
      </c>
      <c r="E1178" s="53" t="s">
        <v>2919</v>
      </c>
      <c r="F1178" s="55" t="s">
        <v>2600</v>
      </c>
      <c r="G1178" s="53">
        <v>1</v>
      </c>
      <c r="H1178" s="12"/>
      <c r="I1178" s="4">
        <f t="shared" si="23"/>
        <v>0</v>
      </c>
    </row>
    <row r="1179" spans="1:9" ht="14.25">
      <c r="A1179" s="3">
        <v>351</v>
      </c>
      <c r="B1179" s="53"/>
      <c r="C1179" s="53" t="s">
        <v>4589</v>
      </c>
      <c r="D1179" s="53" t="s">
        <v>2919</v>
      </c>
      <c r="E1179" s="53" t="s">
        <v>2919</v>
      </c>
      <c r="F1179" s="55" t="s">
        <v>2600</v>
      </c>
      <c r="G1179" s="53">
        <v>1</v>
      </c>
      <c r="H1179" s="12"/>
      <c r="I1179" s="4">
        <f t="shared" si="23"/>
        <v>0</v>
      </c>
    </row>
    <row r="1180" spans="1:9" ht="14.25">
      <c r="A1180" s="3">
        <v>352</v>
      </c>
      <c r="B1180" s="53"/>
      <c r="C1180" s="53" t="s">
        <v>4590</v>
      </c>
      <c r="D1180" s="53" t="s">
        <v>2919</v>
      </c>
      <c r="E1180" s="53" t="s">
        <v>2919</v>
      </c>
      <c r="F1180" s="55" t="s">
        <v>2600</v>
      </c>
      <c r="G1180" s="53">
        <v>1</v>
      </c>
      <c r="H1180" s="12"/>
      <c r="I1180" s="4">
        <f t="shared" si="23"/>
        <v>0</v>
      </c>
    </row>
    <row r="1181" spans="1:9" ht="14.25">
      <c r="A1181" s="3">
        <v>353</v>
      </c>
      <c r="B1181" s="53"/>
      <c r="C1181" s="53" t="s">
        <v>4591</v>
      </c>
      <c r="D1181" s="53" t="s">
        <v>2919</v>
      </c>
      <c r="E1181" s="53" t="s">
        <v>2919</v>
      </c>
      <c r="F1181" s="55" t="s">
        <v>2600</v>
      </c>
      <c r="G1181" s="53">
        <v>1</v>
      </c>
      <c r="H1181" s="12"/>
      <c r="I1181" s="4">
        <f t="shared" si="23"/>
        <v>0</v>
      </c>
    </row>
    <row r="1182" spans="1:9" ht="14.25">
      <c r="A1182" s="3">
        <v>354</v>
      </c>
      <c r="B1182" s="53"/>
      <c r="C1182" s="53" t="s">
        <v>4592</v>
      </c>
      <c r="D1182" s="53" t="s">
        <v>2919</v>
      </c>
      <c r="E1182" s="53" t="s">
        <v>2919</v>
      </c>
      <c r="F1182" s="55" t="s">
        <v>2600</v>
      </c>
      <c r="G1182" s="53">
        <v>1</v>
      </c>
      <c r="H1182" s="12"/>
      <c r="I1182" s="4">
        <f t="shared" si="23"/>
        <v>0</v>
      </c>
    </row>
    <row r="1183" spans="1:9" ht="14.25">
      <c r="A1183" s="3">
        <v>355</v>
      </c>
      <c r="B1183" s="53"/>
      <c r="C1183" s="53" t="s">
        <v>4593</v>
      </c>
      <c r="D1183" s="53" t="s">
        <v>2919</v>
      </c>
      <c r="E1183" s="53" t="s">
        <v>2919</v>
      </c>
      <c r="F1183" s="55" t="s">
        <v>2600</v>
      </c>
      <c r="G1183" s="53">
        <v>1</v>
      </c>
      <c r="H1183" s="12"/>
      <c r="I1183" s="4">
        <f t="shared" si="23"/>
        <v>0</v>
      </c>
    </row>
    <row r="1184" spans="1:9" ht="14.25">
      <c r="A1184" s="3">
        <v>356</v>
      </c>
      <c r="B1184" s="53"/>
      <c r="C1184" s="53" t="s">
        <v>4594</v>
      </c>
      <c r="D1184" s="53" t="s">
        <v>2919</v>
      </c>
      <c r="E1184" s="53" t="s">
        <v>2919</v>
      </c>
      <c r="F1184" s="55" t="s">
        <v>2600</v>
      </c>
      <c r="G1184" s="53">
        <v>1</v>
      </c>
      <c r="H1184" s="12"/>
      <c r="I1184" s="4">
        <f t="shared" si="23"/>
        <v>0</v>
      </c>
    </row>
    <row r="1185" spans="1:9" ht="14.25">
      <c r="A1185" s="3">
        <v>357</v>
      </c>
      <c r="B1185" s="53"/>
      <c r="C1185" s="53" t="s">
        <v>4595</v>
      </c>
      <c r="D1185" s="53" t="s">
        <v>2919</v>
      </c>
      <c r="E1185" s="53" t="s">
        <v>2919</v>
      </c>
      <c r="F1185" s="55" t="s">
        <v>2600</v>
      </c>
      <c r="G1185" s="53">
        <v>1</v>
      </c>
      <c r="H1185" s="12"/>
      <c r="I1185" s="4">
        <f t="shared" si="23"/>
        <v>0</v>
      </c>
    </row>
    <row r="1186" spans="1:9" ht="14.25">
      <c r="A1186" s="3">
        <v>358</v>
      </c>
      <c r="B1186" s="53"/>
      <c r="C1186" s="53" t="s">
        <v>4596</v>
      </c>
      <c r="D1186" s="53" t="s">
        <v>2919</v>
      </c>
      <c r="E1186" s="53" t="s">
        <v>2919</v>
      </c>
      <c r="F1186" s="55" t="s">
        <v>2600</v>
      </c>
      <c r="G1186" s="53">
        <v>1</v>
      </c>
      <c r="H1186" s="12"/>
      <c r="I1186" s="4">
        <f t="shared" si="23"/>
        <v>0</v>
      </c>
    </row>
    <row r="1187" spans="1:9" ht="14.25">
      <c r="A1187" s="3">
        <v>359</v>
      </c>
      <c r="B1187" s="53"/>
      <c r="C1187" s="53" t="s">
        <v>4597</v>
      </c>
      <c r="D1187" s="53" t="s">
        <v>4598</v>
      </c>
      <c r="E1187" s="53" t="s">
        <v>4598</v>
      </c>
      <c r="F1187" s="55" t="s">
        <v>2600</v>
      </c>
      <c r="G1187" s="53">
        <v>6</v>
      </c>
      <c r="H1187" s="12"/>
      <c r="I1187" s="4">
        <f t="shared" si="23"/>
        <v>0</v>
      </c>
    </row>
    <row r="1188" spans="1:9" ht="14.25">
      <c r="A1188" s="3">
        <v>360</v>
      </c>
      <c r="B1188" s="53"/>
      <c r="C1188" s="53" t="s">
        <v>4599</v>
      </c>
      <c r="D1188" s="53" t="s">
        <v>4598</v>
      </c>
      <c r="E1188" s="53" t="s">
        <v>4598</v>
      </c>
      <c r="F1188" s="55" t="s">
        <v>2600</v>
      </c>
      <c r="G1188" s="53">
        <v>3</v>
      </c>
      <c r="H1188" s="12"/>
      <c r="I1188" s="4">
        <f t="shared" si="23"/>
        <v>0</v>
      </c>
    </row>
    <row r="1189" spans="1:9" ht="14.25">
      <c r="A1189" s="3">
        <v>361</v>
      </c>
      <c r="B1189" s="53" t="s">
        <v>4600</v>
      </c>
      <c r="C1189" s="53" t="s">
        <v>4601</v>
      </c>
      <c r="D1189" s="53" t="s">
        <v>4602</v>
      </c>
      <c r="E1189" s="53" t="s">
        <v>2589</v>
      </c>
      <c r="F1189" s="55" t="s">
        <v>2600</v>
      </c>
      <c r="G1189" s="53">
        <v>1</v>
      </c>
      <c r="H1189" s="1">
        <v>17.5</v>
      </c>
      <c r="I1189" s="4">
        <f t="shared" si="23"/>
        <v>17.5</v>
      </c>
    </row>
    <row r="1190" spans="1:9" ht="14.25">
      <c r="A1190" s="3">
        <v>362</v>
      </c>
      <c r="B1190" s="53" t="s">
        <v>2590</v>
      </c>
      <c r="C1190" s="53" t="s">
        <v>2591</v>
      </c>
      <c r="D1190" s="53" t="s">
        <v>2592</v>
      </c>
      <c r="E1190" s="53" t="s">
        <v>2593</v>
      </c>
      <c r="F1190" s="55" t="s">
        <v>2600</v>
      </c>
      <c r="G1190" s="53">
        <v>1</v>
      </c>
      <c r="H1190" s="1">
        <v>18</v>
      </c>
      <c r="I1190" s="4">
        <f t="shared" si="23"/>
        <v>18</v>
      </c>
    </row>
    <row r="1191" spans="1:9" ht="14.25">
      <c r="A1191" s="3">
        <v>363</v>
      </c>
      <c r="B1191" s="53"/>
      <c r="C1191" s="53" t="s">
        <v>2594</v>
      </c>
      <c r="D1191" s="53" t="s">
        <v>4598</v>
      </c>
      <c r="E1191" s="53" t="s">
        <v>4598</v>
      </c>
      <c r="F1191" s="55" t="s">
        <v>2600</v>
      </c>
      <c r="G1191" s="53">
        <v>3</v>
      </c>
      <c r="H1191" s="12"/>
      <c r="I1191" s="4">
        <f t="shared" si="23"/>
        <v>0</v>
      </c>
    </row>
    <row r="1192" spans="1:9" ht="14.25">
      <c r="A1192" s="3">
        <v>364</v>
      </c>
      <c r="B1192" s="53"/>
      <c r="C1192" s="53" t="s">
        <v>2595</v>
      </c>
      <c r="D1192" s="53" t="s">
        <v>4598</v>
      </c>
      <c r="E1192" s="53" t="s">
        <v>4598</v>
      </c>
      <c r="F1192" s="55" t="s">
        <v>2600</v>
      </c>
      <c r="G1192" s="53">
        <v>3</v>
      </c>
      <c r="H1192" s="12"/>
      <c r="I1192" s="4">
        <f t="shared" si="23"/>
        <v>0</v>
      </c>
    </row>
    <row r="1193" spans="1:9" ht="14.25">
      <c r="A1193" s="3">
        <v>365</v>
      </c>
      <c r="B1193" s="53"/>
      <c r="C1193" s="53" t="s">
        <v>2596</v>
      </c>
      <c r="D1193" s="53" t="s">
        <v>4598</v>
      </c>
      <c r="E1193" s="53" t="s">
        <v>4598</v>
      </c>
      <c r="F1193" s="55" t="s">
        <v>2600</v>
      </c>
      <c r="G1193" s="53">
        <v>3</v>
      </c>
      <c r="H1193" s="12"/>
      <c r="I1193" s="4">
        <f t="shared" si="23"/>
        <v>0</v>
      </c>
    </row>
    <row r="1194" spans="1:9" ht="14.25">
      <c r="A1194" s="3">
        <v>366</v>
      </c>
      <c r="B1194" s="53"/>
      <c r="C1194" s="53" t="s">
        <v>2597</v>
      </c>
      <c r="D1194" s="53" t="s">
        <v>2598</v>
      </c>
      <c r="E1194" s="53" t="s">
        <v>2599</v>
      </c>
      <c r="F1194" s="55" t="s">
        <v>2600</v>
      </c>
      <c r="G1194" s="53">
        <v>1</v>
      </c>
      <c r="H1194" s="12"/>
      <c r="I1194" s="4">
        <f t="shared" si="23"/>
        <v>0</v>
      </c>
    </row>
    <row r="1195" spans="1:9" ht="14.25">
      <c r="A1195" s="3">
        <v>367</v>
      </c>
      <c r="B1195" s="3" t="s">
        <v>2933</v>
      </c>
      <c r="C1195" s="55" t="s">
        <v>2934</v>
      </c>
      <c r="D1195" s="55" t="s">
        <v>460</v>
      </c>
      <c r="E1195" s="55" t="s">
        <v>460</v>
      </c>
      <c r="F1195" s="55" t="s">
        <v>2935</v>
      </c>
      <c r="G1195" s="55">
        <v>4</v>
      </c>
      <c r="H1195" s="24">
        <v>38</v>
      </c>
      <c r="I1195" s="4">
        <f t="shared" si="23"/>
        <v>152</v>
      </c>
    </row>
    <row r="1196" spans="1:9" ht="14.25">
      <c r="A1196" s="3">
        <v>368</v>
      </c>
      <c r="B1196" s="3" t="s">
        <v>5046</v>
      </c>
      <c r="C1196" s="55" t="s">
        <v>5047</v>
      </c>
      <c r="D1196" s="56" t="s">
        <v>5048</v>
      </c>
      <c r="E1196" s="56" t="s">
        <v>5048</v>
      </c>
      <c r="F1196" s="55" t="s">
        <v>5049</v>
      </c>
      <c r="G1196" s="55">
        <v>2</v>
      </c>
      <c r="H1196" s="24">
        <v>30</v>
      </c>
      <c r="I1196" s="4">
        <f t="shared" si="23"/>
        <v>60</v>
      </c>
    </row>
    <row r="1197" spans="1:9" ht="14.25">
      <c r="A1197" s="3">
        <v>369</v>
      </c>
      <c r="B1197" s="3" t="s">
        <v>3326</v>
      </c>
      <c r="C1197" s="55" t="s">
        <v>3327</v>
      </c>
      <c r="D1197" s="55" t="s">
        <v>3328</v>
      </c>
      <c r="E1197" s="56" t="s">
        <v>3340</v>
      </c>
      <c r="F1197" s="55" t="s">
        <v>3329</v>
      </c>
      <c r="G1197" s="55">
        <v>1</v>
      </c>
      <c r="H1197" s="24">
        <v>11.8</v>
      </c>
      <c r="I1197" s="4">
        <f t="shared" si="23"/>
        <v>11.8</v>
      </c>
    </row>
    <row r="1198" spans="1:9" ht="14.25">
      <c r="A1198" s="3">
        <v>370</v>
      </c>
      <c r="B1198" s="3" t="s">
        <v>3330</v>
      </c>
      <c r="C1198" s="55" t="s">
        <v>3331</v>
      </c>
      <c r="D1198" s="55" t="s">
        <v>3332</v>
      </c>
      <c r="E1198" s="56" t="s">
        <v>3340</v>
      </c>
      <c r="F1198" s="55" t="s">
        <v>3329</v>
      </c>
      <c r="G1198" s="55">
        <v>2</v>
      </c>
      <c r="H1198" s="24">
        <v>68</v>
      </c>
      <c r="I1198" s="4">
        <f t="shared" si="23"/>
        <v>136</v>
      </c>
    </row>
    <row r="1199" spans="1:9" ht="14.25">
      <c r="A1199" s="3">
        <v>371</v>
      </c>
      <c r="B1199" s="3" t="s">
        <v>3333</v>
      </c>
      <c r="C1199" s="55" t="s">
        <v>3334</v>
      </c>
      <c r="D1199" s="55" t="s">
        <v>3332</v>
      </c>
      <c r="E1199" s="56" t="s">
        <v>3340</v>
      </c>
      <c r="F1199" s="55" t="s">
        <v>3329</v>
      </c>
      <c r="G1199" s="55">
        <v>2</v>
      </c>
      <c r="H1199" s="24">
        <v>21.8</v>
      </c>
      <c r="I1199" s="4">
        <f t="shared" si="23"/>
        <v>43.6</v>
      </c>
    </row>
    <row r="1200" spans="1:9" ht="14.25">
      <c r="A1200" s="3">
        <v>372</v>
      </c>
      <c r="B1200" s="3" t="s">
        <v>3335</v>
      </c>
      <c r="C1200" s="55" t="s">
        <v>3336</v>
      </c>
      <c r="D1200" s="55" t="s">
        <v>3332</v>
      </c>
      <c r="E1200" s="56" t="s">
        <v>3340</v>
      </c>
      <c r="F1200" s="55" t="s">
        <v>3329</v>
      </c>
      <c r="G1200" s="55">
        <v>2</v>
      </c>
      <c r="H1200" s="24">
        <v>23.8</v>
      </c>
      <c r="I1200" s="4">
        <f t="shared" si="23"/>
        <v>47.6</v>
      </c>
    </row>
    <row r="1201" spans="1:9" ht="14.25">
      <c r="A1201" s="3">
        <v>373</v>
      </c>
      <c r="B1201" s="3" t="s">
        <v>3337</v>
      </c>
      <c r="C1201" s="55" t="s">
        <v>3338</v>
      </c>
      <c r="D1201" s="55" t="s">
        <v>3339</v>
      </c>
      <c r="E1201" s="56" t="s">
        <v>3340</v>
      </c>
      <c r="F1201" s="55" t="s">
        <v>3329</v>
      </c>
      <c r="G1201" s="55">
        <v>2</v>
      </c>
      <c r="H1201" s="24">
        <v>18</v>
      </c>
      <c r="I1201" s="4">
        <f t="shared" si="23"/>
        <v>36</v>
      </c>
    </row>
    <row r="1202" spans="1:9" ht="14.25">
      <c r="A1202" s="3">
        <v>374</v>
      </c>
      <c r="B1202" s="3"/>
      <c r="C1202" s="55" t="s">
        <v>4492</v>
      </c>
      <c r="D1202" s="55" t="s">
        <v>3081</v>
      </c>
      <c r="E1202" s="55" t="s">
        <v>3081</v>
      </c>
      <c r="F1202" s="56" t="s">
        <v>3209</v>
      </c>
      <c r="G1202" s="55">
        <v>11</v>
      </c>
      <c r="H1202" s="24"/>
      <c r="I1202" s="4">
        <f t="shared" si="23"/>
        <v>0</v>
      </c>
    </row>
    <row r="1203" spans="1:9" ht="14.25">
      <c r="A1203" s="3">
        <v>375</v>
      </c>
      <c r="B1203" s="3"/>
      <c r="C1203" s="55" t="s">
        <v>3208</v>
      </c>
      <c r="D1203" s="55" t="s">
        <v>3081</v>
      </c>
      <c r="E1203" s="55" t="s">
        <v>3081</v>
      </c>
      <c r="F1203" s="56" t="s">
        <v>3209</v>
      </c>
      <c r="G1203" s="55">
        <v>10</v>
      </c>
      <c r="H1203" s="24"/>
      <c r="I1203" s="4">
        <f aca="true" t="shared" si="24" ref="I1203:I1413">H1203*G1203</f>
        <v>0</v>
      </c>
    </row>
    <row r="1204" spans="1:9" ht="14.25">
      <c r="A1204" s="3">
        <v>376</v>
      </c>
      <c r="B1204" s="3"/>
      <c r="C1204" s="55" t="s">
        <v>3210</v>
      </c>
      <c r="D1204" s="55" t="s">
        <v>3081</v>
      </c>
      <c r="E1204" s="55" t="s">
        <v>3081</v>
      </c>
      <c r="F1204" s="56" t="s">
        <v>3209</v>
      </c>
      <c r="G1204" s="55">
        <v>7</v>
      </c>
      <c r="H1204" s="24"/>
      <c r="I1204" s="4">
        <f t="shared" si="24"/>
        <v>0</v>
      </c>
    </row>
    <row r="1205" spans="1:9" ht="14.25">
      <c r="A1205" s="3">
        <v>377</v>
      </c>
      <c r="B1205" s="3"/>
      <c r="C1205" s="55" t="s">
        <v>3211</v>
      </c>
      <c r="D1205" s="55" t="s">
        <v>3212</v>
      </c>
      <c r="E1205" s="55" t="s">
        <v>3212</v>
      </c>
      <c r="F1205" s="56" t="s">
        <v>3209</v>
      </c>
      <c r="G1205" s="55">
        <v>2</v>
      </c>
      <c r="H1205" s="24"/>
      <c r="I1205" s="4">
        <f t="shared" si="24"/>
        <v>0</v>
      </c>
    </row>
    <row r="1206" spans="1:9" ht="14.25">
      <c r="A1206" s="3">
        <v>378</v>
      </c>
      <c r="B1206" s="3" t="s">
        <v>3213</v>
      </c>
      <c r="C1206" s="55" t="s">
        <v>3214</v>
      </c>
      <c r="D1206" s="55" t="s">
        <v>3215</v>
      </c>
      <c r="E1206" s="55" t="s">
        <v>3212</v>
      </c>
      <c r="F1206" s="56" t="s">
        <v>3209</v>
      </c>
      <c r="G1206" s="55">
        <v>1</v>
      </c>
      <c r="H1206" s="24">
        <v>75</v>
      </c>
      <c r="I1206" s="4">
        <f t="shared" si="24"/>
        <v>75</v>
      </c>
    </row>
    <row r="1207" spans="1:9" ht="14.25">
      <c r="A1207" s="3">
        <v>379</v>
      </c>
      <c r="B1207" s="3"/>
      <c r="C1207" s="55" t="s">
        <v>3216</v>
      </c>
      <c r="D1207" s="55" t="s">
        <v>3217</v>
      </c>
      <c r="E1207" s="55" t="s">
        <v>3217</v>
      </c>
      <c r="F1207" s="56" t="s">
        <v>3209</v>
      </c>
      <c r="G1207" s="55">
        <v>2</v>
      </c>
      <c r="H1207" s="24"/>
      <c r="I1207" s="4">
        <f t="shared" si="24"/>
        <v>0</v>
      </c>
    </row>
    <row r="1208" spans="1:9" ht="14.25">
      <c r="A1208" s="3">
        <v>380</v>
      </c>
      <c r="B1208" s="3"/>
      <c r="C1208" s="56" t="s">
        <v>3218</v>
      </c>
      <c r="D1208" s="55" t="s">
        <v>3217</v>
      </c>
      <c r="E1208" s="55" t="s">
        <v>3217</v>
      </c>
      <c r="F1208" s="56" t="s">
        <v>3209</v>
      </c>
      <c r="G1208" s="55">
        <v>2</v>
      </c>
      <c r="H1208" s="24"/>
      <c r="I1208" s="4">
        <f t="shared" si="24"/>
        <v>0</v>
      </c>
    </row>
    <row r="1209" spans="1:9" ht="14.25">
      <c r="A1209" s="3">
        <v>381</v>
      </c>
      <c r="B1209" s="3"/>
      <c r="C1209" s="56" t="s">
        <v>3219</v>
      </c>
      <c r="D1209" s="55" t="s">
        <v>3217</v>
      </c>
      <c r="E1209" s="55" t="s">
        <v>3217</v>
      </c>
      <c r="F1209" s="56" t="s">
        <v>3209</v>
      </c>
      <c r="G1209" s="55">
        <v>2</v>
      </c>
      <c r="H1209" s="24"/>
      <c r="I1209" s="4">
        <f t="shared" si="24"/>
        <v>0</v>
      </c>
    </row>
    <row r="1210" spans="1:9" ht="14.25">
      <c r="A1210" s="3">
        <v>382</v>
      </c>
      <c r="B1210" s="3"/>
      <c r="C1210" s="56" t="s">
        <v>3220</v>
      </c>
      <c r="D1210" s="55" t="s">
        <v>3217</v>
      </c>
      <c r="E1210" s="55" t="s">
        <v>3217</v>
      </c>
      <c r="F1210" s="56" t="s">
        <v>3209</v>
      </c>
      <c r="G1210" s="55">
        <v>2</v>
      </c>
      <c r="H1210" s="24"/>
      <c r="I1210" s="4">
        <f t="shared" si="24"/>
        <v>0</v>
      </c>
    </row>
    <row r="1211" spans="1:9" ht="14.25">
      <c r="A1211" s="3">
        <v>383</v>
      </c>
      <c r="B1211" s="3" t="s">
        <v>4950</v>
      </c>
      <c r="C1211" s="55" t="s">
        <v>4951</v>
      </c>
      <c r="D1211" s="55" t="s">
        <v>4952</v>
      </c>
      <c r="E1211" s="55" t="s">
        <v>4953</v>
      </c>
      <c r="F1211" s="55" t="s">
        <v>4954</v>
      </c>
      <c r="G1211" s="55">
        <v>1</v>
      </c>
      <c r="H1211" s="24">
        <v>200</v>
      </c>
      <c r="I1211" s="4">
        <f t="shared" si="24"/>
        <v>200</v>
      </c>
    </row>
    <row r="1212" spans="1:9" ht="14.25">
      <c r="A1212" s="3">
        <v>384</v>
      </c>
      <c r="B1212" s="3" t="s">
        <v>4955</v>
      </c>
      <c r="C1212" s="55" t="s">
        <v>4956</v>
      </c>
      <c r="D1212" s="55" t="s">
        <v>4957</v>
      </c>
      <c r="E1212" s="55" t="s">
        <v>4953</v>
      </c>
      <c r="F1212" s="55" t="s">
        <v>4954</v>
      </c>
      <c r="G1212" s="55">
        <v>1</v>
      </c>
      <c r="H1212" s="24">
        <v>42</v>
      </c>
      <c r="I1212" s="4">
        <f t="shared" si="24"/>
        <v>42</v>
      </c>
    </row>
    <row r="1213" spans="1:9" ht="14.25">
      <c r="A1213" s="3">
        <v>385</v>
      </c>
      <c r="B1213" s="3" t="s">
        <v>2586</v>
      </c>
      <c r="C1213" s="3" t="s">
        <v>2584</v>
      </c>
      <c r="D1213" s="3" t="s">
        <v>2587</v>
      </c>
      <c r="E1213" s="3" t="s">
        <v>2588</v>
      </c>
      <c r="F1213" s="3" t="s">
        <v>2585</v>
      </c>
      <c r="G1213" s="3">
        <v>5</v>
      </c>
      <c r="H1213" s="24">
        <v>20</v>
      </c>
      <c r="I1213" s="4">
        <f t="shared" si="24"/>
        <v>100</v>
      </c>
    </row>
    <row r="1214" spans="1:9" ht="14.25">
      <c r="A1214" s="3">
        <v>386</v>
      </c>
      <c r="B1214" s="3" t="s">
        <v>4603</v>
      </c>
      <c r="C1214" s="3" t="s">
        <v>4604</v>
      </c>
      <c r="D1214" s="3" t="s">
        <v>4605</v>
      </c>
      <c r="E1214" s="3" t="s">
        <v>4606</v>
      </c>
      <c r="F1214" s="3" t="s">
        <v>4607</v>
      </c>
      <c r="G1214" s="3">
        <v>5</v>
      </c>
      <c r="H1214" s="24">
        <v>48</v>
      </c>
      <c r="I1214" s="4">
        <f t="shared" si="24"/>
        <v>240</v>
      </c>
    </row>
    <row r="1215" spans="1:9" ht="14.25">
      <c r="A1215" s="3">
        <v>387</v>
      </c>
      <c r="B1215" s="3" t="s">
        <v>2990</v>
      </c>
      <c r="C1215" s="3" t="s">
        <v>2991</v>
      </c>
      <c r="D1215" s="3" t="s">
        <v>2992</v>
      </c>
      <c r="E1215" s="3" t="s">
        <v>2988</v>
      </c>
      <c r="F1215" s="3" t="s">
        <v>2989</v>
      </c>
      <c r="G1215" s="3">
        <v>1</v>
      </c>
      <c r="H1215" s="24">
        <v>4</v>
      </c>
      <c r="I1215" s="4">
        <f t="shared" si="24"/>
        <v>4</v>
      </c>
    </row>
    <row r="1216" spans="1:9" ht="14.25">
      <c r="A1216" s="3">
        <v>388</v>
      </c>
      <c r="B1216" s="3" t="s">
        <v>2993</v>
      </c>
      <c r="C1216" s="3" t="s">
        <v>2994</v>
      </c>
      <c r="D1216" s="3" t="s">
        <v>2995</v>
      </c>
      <c r="E1216" s="3" t="s">
        <v>2988</v>
      </c>
      <c r="F1216" s="3" t="s">
        <v>2989</v>
      </c>
      <c r="G1216" s="3">
        <v>1</v>
      </c>
      <c r="H1216" s="24">
        <v>19.5</v>
      </c>
      <c r="I1216" s="4">
        <f t="shared" si="24"/>
        <v>19.5</v>
      </c>
    </row>
    <row r="1217" spans="1:9" ht="14.25">
      <c r="A1217" s="3">
        <v>389</v>
      </c>
      <c r="B1217" s="3">
        <v>13031.819</v>
      </c>
      <c r="C1217" s="3" t="s">
        <v>2996</v>
      </c>
      <c r="D1217" s="3" t="s">
        <v>2997</v>
      </c>
      <c r="E1217" s="3" t="s">
        <v>2988</v>
      </c>
      <c r="F1217" s="3" t="s">
        <v>2989</v>
      </c>
      <c r="G1217" s="3">
        <v>1</v>
      </c>
      <c r="H1217" s="24">
        <v>1.2</v>
      </c>
      <c r="I1217" s="4">
        <f t="shared" si="24"/>
        <v>1.2</v>
      </c>
    </row>
    <row r="1218" spans="1:9" ht="14.25">
      <c r="A1218" s="3">
        <v>390</v>
      </c>
      <c r="B1218" s="3" t="s">
        <v>2998</v>
      </c>
      <c r="C1218" s="3" t="s">
        <v>2999</v>
      </c>
      <c r="D1218" s="3" t="s">
        <v>3000</v>
      </c>
      <c r="E1218" s="3" t="s">
        <v>2988</v>
      </c>
      <c r="F1218" s="3" t="s">
        <v>2989</v>
      </c>
      <c r="G1218" s="3">
        <v>1</v>
      </c>
      <c r="H1218" s="24">
        <v>20</v>
      </c>
      <c r="I1218" s="4">
        <f t="shared" si="24"/>
        <v>20</v>
      </c>
    </row>
    <row r="1219" spans="1:9" ht="14.25">
      <c r="A1219" s="3">
        <v>391</v>
      </c>
      <c r="B1219" s="57">
        <v>1001.267</v>
      </c>
      <c r="C1219" s="3" t="s">
        <v>3001</v>
      </c>
      <c r="D1219" s="3" t="s">
        <v>3002</v>
      </c>
      <c r="E1219" s="3" t="s">
        <v>2988</v>
      </c>
      <c r="F1219" s="3" t="s">
        <v>2989</v>
      </c>
      <c r="G1219" s="3">
        <v>1</v>
      </c>
      <c r="H1219" s="24">
        <v>0.73</v>
      </c>
      <c r="I1219" s="4">
        <f t="shared" si="24"/>
        <v>0.73</v>
      </c>
    </row>
    <row r="1220" spans="1:9" ht="14.25">
      <c r="A1220" s="3">
        <v>392</v>
      </c>
      <c r="B1220" s="3">
        <v>13012.0124</v>
      </c>
      <c r="C1220" s="3" t="s">
        <v>3003</v>
      </c>
      <c r="D1220" s="3" t="s">
        <v>3004</v>
      </c>
      <c r="E1220" s="3" t="s">
        <v>2988</v>
      </c>
      <c r="F1220" s="3" t="s">
        <v>2989</v>
      </c>
      <c r="G1220" s="3">
        <v>1</v>
      </c>
      <c r="H1220" s="24">
        <v>0.45</v>
      </c>
      <c r="I1220" s="4">
        <f t="shared" si="24"/>
        <v>0.45</v>
      </c>
    </row>
    <row r="1221" spans="1:9" ht="14.25">
      <c r="A1221" s="3">
        <v>393</v>
      </c>
      <c r="B1221" s="57">
        <v>13012.06</v>
      </c>
      <c r="C1221" s="3" t="s">
        <v>3005</v>
      </c>
      <c r="D1221" s="3" t="s">
        <v>3006</v>
      </c>
      <c r="E1221" s="3" t="s">
        <v>2988</v>
      </c>
      <c r="F1221" s="3" t="s">
        <v>2989</v>
      </c>
      <c r="G1221" s="3">
        <v>1</v>
      </c>
      <c r="H1221" s="24">
        <v>0.59</v>
      </c>
      <c r="I1221" s="4">
        <f t="shared" si="24"/>
        <v>0.59</v>
      </c>
    </row>
    <row r="1222" spans="1:9" ht="14.25">
      <c r="A1222" s="3">
        <v>394</v>
      </c>
      <c r="B1222" s="3" t="s">
        <v>3007</v>
      </c>
      <c r="C1222" s="3" t="s">
        <v>3008</v>
      </c>
      <c r="D1222" s="3" t="s">
        <v>3009</v>
      </c>
      <c r="E1222" s="3" t="s">
        <v>2988</v>
      </c>
      <c r="F1222" s="3" t="s">
        <v>2989</v>
      </c>
      <c r="G1222" s="3">
        <v>1</v>
      </c>
      <c r="H1222" s="24">
        <v>5.6</v>
      </c>
      <c r="I1222" s="4">
        <f t="shared" si="24"/>
        <v>5.6</v>
      </c>
    </row>
    <row r="1223" spans="1:9" ht="14.25">
      <c r="A1223" s="3">
        <v>395</v>
      </c>
      <c r="B1223" s="3" t="s">
        <v>3010</v>
      </c>
      <c r="C1223" s="3" t="s">
        <v>3011</v>
      </c>
      <c r="D1223" s="3" t="s">
        <v>3012</v>
      </c>
      <c r="E1223" s="3" t="s">
        <v>2988</v>
      </c>
      <c r="F1223" s="3" t="s">
        <v>2989</v>
      </c>
      <c r="G1223" s="3">
        <v>1</v>
      </c>
      <c r="H1223" s="24">
        <v>9.8</v>
      </c>
      <c r="I1223" s="4">
        <f t="shared" si="24"/>
        <v>9.8</v>
      </c>
    </row>
    <row r="1224" spans="1:9" ht="14.25">
      <c r="A1224" s="3">
        <v>396</v>
      </c>
      <c r="B1224" s="3">
        <v>7106.113</v>
      </c>
      <c r="C1224" s="3" t="s">
        <v>3013</v>
      </c>
      <c r="D1224" s="3" t="s">
        <v>3014</v>
      </c>
      <c r="E1224" s="3" t="s">
        <v>2988</v>
      </c>
      <c r="F1224" s="3" t="s">
        <v>2989</v>
      </c>
      <c r="G1224" s="3">
        <v>1</v>
      </c>
      <c r="H1224" s="24">
        <v>3.85</v>
      </c>
      <c r="I1224" s="4">
        <f t="shared" si="24"/>
        <v>3.85</v>
      </c>
    </row>
    <row r="1225" spans="1:9" ht="14.25">
      <c r="A1225" s="3">
        <v>397</v>
      </c>
      <c r="B1225" s="3">
        <v>13119.359</v>
      </c>
      <c r="C1225" s="3" t="s">
        <v>3015</v>
      </c>
      <c r="D1225" s="3" t="s">
        <v>3016</v>
      </c>
      <c r="E1225" s="3" t="s">
        <v>2988</v>
      </c>
      <c r="F1225" s="3" t="s">
        <v>2989</v>
      </c>
      <c r="G1225" s="3">
        <v>1</v>
      </c>
      <c r="H1225" s="24">
        <v>2.15</v>
      </c>
      <c r="I1225" s="4">
        <f t="shared" si="24"/>
        <v>2.15</v>
      </c>
    </row>
    <row r="1226" spans="1:9" ht="14.25">
      <c r="A1226" s="3">
        <v>398</v>
      </c>
      <c r="B1226" s="3" t="s">
        <v>3017</v>
      </c>
      <c r="C1226" s="3" t="s">
        <v>3018</v>
      </c>
      <c r="D1226" s="3" t="s">
        <v>3019</v>
      </c>
      <c r="E1226" s="3" t="s">
        <v>2988</v>
      </c>
      <c r="F1226" s="3" t="s">
        <v>2989</v>
      </c>
      <c r="G1226" s="3">
        <v>1</v>
      </c>
      <c r="H1226" s="24"/>
      <c r="I1226" s="4">
        <f t="shared" si="24"/>
        <v>0</v>
      </c>
    </row>
    <row r="1227" spans="1:9" ht="14.25">
      <c r="A1227" s="3">
        <v>399</v>
      </c>
      <c r="B1227" s="3" t="s">
        <v>3017</v>
      </c>
      <c r="C1227" s="3" t="s">
        <v>3020</v>
      </c>
      <c r="D1227" s="3" t="s">
        <v>3021</v>
      </c>
      <c r="E1227" s="3" t="s">
        <v>2988</v>
      </c>
      <c r="F1227" s="3" t="s">
        <v>2989</v>
      </c>
      <c r="G1227" s="3">
        <v>1</v>
      </c>
      <c r="H1227" s="24"/>
      <c r="I1227" s="4">
        <f t="shared" si="24"/>
        <v>0</v>
      </c>
    </row>
    <row r="1228" spans="1:9" ht="14.25">
      <c r="A1228" s="3">
        <v>400</v>
      </c>
      <c r="B1228" s="3">
        <v>11009.109</v>
      </c>
      <c r="C1228" s="3" t="s">
        <v>3022</v>
      </c>
      <c r="D1228" s="3" t="s">
        <v>3023</v>
      </c>
      <c r="E1228" s="3" t="s">
        <v>2988</v>
      </c>
      <c r="F1228" s="3" t="s">
        <v>2989</v>
      </c>
      <c r="G1228" s="3">
        <v>1</v>
      </c>
      <c r="H1228" s="24">
        <v>0.83</v>
      </c>
      <c r="I1228" s="4">
        <f t="shared" si="24"/>
        <v>0.83</v>
      </c>
    </row>
    <row r="1229" spans="1:9" ht="14.25">
      <c r="A1229" s="3">
        <v>401</v>
      </c>
      <c r="B1229" s="3">
        <v>2113.32</v>
      </c>
      <c r="C1229" s="3" t="s">
        <v>3024</v>
      </c>
      <c r="D1229" s="3" t="s">
        <v>3025</v>
      </c>
      <c r="E1229" s="3" t="s">
        <v>2988</v>
      </c>
      <c r="F1229" s="3" t="s">
        <v>2989</v>
      </c>
      <c r="G1229" s="3">
        <v>1</v>
      </c>
      <c r="H1229" s="24">
        <v>3.1</v>
      </c>
      <c r="I1229" s="4">
        <f t="shared" si="24"/>
        <v>3.1</v>
      </c>
    </row>
    <row r="1230" spans="1:9" ht="14.25">
      <c r="A1230" s="3">
        <v>402</v>
      </c>
      <c r="B1230" s="3">
        <v>10354.029</v>
      </c>
      <c r="C1230" s="3" t="s">
        <v>3026</v>
      </c>
      <c r="D1230" s="3" t="s">
        <v>3027</v>
      </c>
      <c r="E1230" s="3" t="s">
        <v>2988</v>
      </c>
      <c r="F1230" s="3" t="s">
        <v>2989</v>
      </c>
      <c r="G1230" s="3">
        <v>1</v>
      </c>
      <c r="H1230" s="24">
        <v>4.25</v>
      </c>
      <c r="I1230" s="4">
        <f t="shared" si="24"/>
        <v>4.25</v>
      </c>
    </row>
    <row r="1231" spans="1:9" ht="14.25">
      <c r="A1231" s="3">
        <v>403</v>
      </c>
      <c r="B1231" s="3">
        <v>4001.296</v>
      </c>
      <c r="C1231" s="3" t="s">
        <v>3028</v>
      </c>
      <c r="D1231" s="3" t="s">
        <v>3029</v>
      </c>
      <c r="E1231" s="3" t="s">
        <v>2988</v>
      </c>
      <c r="F1231" s="3" t="s">
        <v>2989</v>
      </c>
      <c r="G1231" s="3">
        <v>1</v>
      </c>
      <c r="H1231" s="24">
        <v>0.33</v>
      </c>
      <c r="I1231" s="4">
        <f t="shared" si="24"/>
        <v>0.33</v>
      </c>
    </row>
    <row r="1232" spans="1:9" ht="14.25">
      <c r="A1232" s="3">
        <v>404</v>
      </c>
      <c r="B1232" s="3">
        <v>11018.775</v>
      </c>
      <c r="C1232" s="3" t="s">
        <v>3030</v>
      </c>
      <c r="D1232" s="3" t="s">
        <v>3031</v>
      </c>
      <c r="E1232" s="3" t="s">
        <v>2988</v>
      </c>
      <c r="F1232" s="3" t="s">
        <v>2989</v>
      </c>
      <c r="G1232" s="3">
        <v>1</v>
      </c>
      <c r="H1232" s="24">
        <v>1.6</v>
      </c>
      <c r="I1232" s="4">
        <f t="shared" si="24"/>
        <v>1.6</v>
      </c>
    </row>
    <row r="1233" spans="1:9" ht="14.25">
      <c r="A1233" s="3">
        <v>405</v>
      </c>
      <c r="B1233" s="3">
        <v>15288.2</v>
      </c>
      <c r="C1233" s="3" t="s">
        <v>3032</v>
      </c>
      <c r="D1233" s="3" t="s">
        <v>3033</v>
      </c>
      <c r="E1233" s="3" t="s">
        <v>2988</v>
      </c>
      <c r="F1233" s="3" t="s">
        <v>2989</v>
      </c>
      <c r="G1233" s="3">
        <v>1</v>
      </c>
      <c r="H1233" s="24">
        <v>1.5</v>
      </c>
      <c r="I1233" s="4">
        <f t="shared" si="24"/>
        <v>1.5</v>
      </c>
    </row>
    <row r="1234" spans="1:9" ht="14.25">
      <c r="A1234" s="3">
        <v>406</v>
      </c>
      <c r="B1234" s="3">
        <v>17031.207</v>
      </c>
      <c r="C1234" s="3" t="s">
        <v>3034</v>
      </c>
      <c r="D1234" s="3" t="s">
        <v>3035</v>
      </c>
      <c r="E1234" s="3" t="s">
        <v>2988</v>
      </c>
      <c r="F1234" s="3" t="s">
        <v>2989</v>
      </c>
      <c r="G1234" s="3">
        <v>1</v>
      </c>
      <c r="H1234" s="24">
        <v>6</v>
      </c>
      <c r="I1234" s="4">
        <f t="shared" si="24"/>
        <v>6</v>
      </c>
    </row>
    <row r="1235" spans="1:9" ht="14.25">
      <c r="A1235" s="3">
        <v>407</v>
      </c>
      <c r="B1235" s="3">
        <v>7218.088</v>
      </c>
      <c r="C1235" s="3" t="s">
        <v>3036</v>
      </c>
      <c r="D1235" s="3" t="s">
        <v>3037</v>
      </c>
      <c r="E1235" s="3" t="s">
        <v>2988</v>
      </c>
      <c r="F1235" s="3" t="s">
        <v>2989</v>
      </c>
      <c r="G1235" s="3">
        <v>1</v>
      </c>
      <c r="H1235" s="24">
        <v>1.65</v>
      </c>
      <c r="I1235" s="4">
        <f t="shared" si="24"/>
        <v>1.65</v>
      </c>
    </row>
    <row r="1236" spans="1:9" ht="14.25">
      <c r="A1236" s="3">
        <v>408</v>
      </c>
      <c r="B1236" s="3">
        <v>10109.1604</v>
      </c>
      <c r="C1236" s="3" t="s">
        <v>3039</v>
      </c>
      <c r="D1236" s="3" t="s">
        <v>3038</v>
      </c>
      <c r="E1236" s="3" t="s">
        <v>2988</v>
      </c>
      <c r="F1236" s="3" t="s">
        <v>2989</v>
      </c>
      <c r="G1236" s="3">
        <v>1</v>
      </c>
      <c r="H1236" s="24">
        <v>2.05</v>
      </c>
      <c r="I1236" s="4">
        <f t="shared" si="24"/>
        <v>2.05</v>
      </c>
    </row>
    <row r="1237" spans="1:9" ht="14.25">
      <c r="A1237" s="3">
        <v>409</v>
      </c>
      <c r="B1237" s="3">
        <v>10109.1605</v>
      </c>
      <c r="C1237" s="3" t="s">
        <v>3040</v>
      </c>
      <c r="D1237" s="3" t="s">
        <v>3038</v>
      </c>
      <c r="E1237" s="3" t="s">
        <v>2988</v>
      </c>
      <c r="F1237" s="3" t="s">
        <v>2989</v>
      </c>
      <c r="G1237" s="3">
        <v>1</v>
      </c>
      <c r="H1237" s="24">
        <v>1.7</v>
      </c>
      <c r="I1237" s="4">
        <f t="shared" si="24"/>
        <v>1.7</v>
      </c>
    </row>
    <row r="1238" spans="1:9" ht="14.25">
      <c r="A1238" s="3">
        <v>410</v>
      </c>
      <c r="B1238" s="3">
        <v>10109.1606</v>
      </c>
      <c r="C1238" s="3" t="s">
        <v>3041</v>
      </c>
      <c r="D1238" s="3" t="s">
        <v>3038</v>
      </c>
      <c r="E1238" s="3" t="s">
        <v>2988</v>
      </c>
      <c r="F1238" s="3" t="s">
        <v>2989</v>
      </c>
      <c r="G1238" s="3">
        <v>1</v>
      </c>
      <c r="H1238" s="24">
        <v>1.85</v>
      </c>
      <c r="I1238" s="4">
        <f t="shared" si="24"/>
        <v>1.85</v>
      </c>
    </row>
    <row r="1239" spans="1:9" ht="14.25">
      <c r="A1239" s="3">
        <v>411</v>
      </c>
      <c r="B1239" s="3">
        <v>10109.1607</v>
      </c>
      <c r="C1239" s="3" t="s">
        <v>3042</v>
      </c>
      <c r="D1239" s="3" t="s">
        <v>3038</v>
      </c>
      <c r="E1239" s="3" t="s">
        <v>2988</v>
      </c>
      <c r="F1239" s="3" t="s">
        <v>2989</v>
      </c>
      <c r="G1239" s="3">
        <v>1</v>
      </c>
      <c r="H1239" s="24">
        <v>1.9</v>
      </c>
      <c r="I1239" s="4">
        <f t="shared" si="24"/>
        <v>1.9</v>
      </c>
    </row>
    <row r="1240" spans="1:9" ht="14.25">
      <c r="A1240" s="3">
        <v>412</v>
      </c>
      <c r="B1240" s="3">
        <v>10109.1608</v>
      </c>
      <c r="C1240" s="3" t="s">
        <v>3043</v>
      </c>
      <c r="D1240" s="3" t="s">
        <v>3038</v>
      </c>
      <c r="E1240" s="3" t="s">
        <v>2988</v>
      </c>
      <c r="F1240" s="3" t="s">
        <v>2989</v>
      </c>
      <c r="G1240" s="3">
        <v>1</v>
      </c>
      <c r="H1240" s="24">
        <v>1.7</v>
      </c>
      <c r="I1240" s="4">
        <f t="shared" si="24"/>
        <v>1.7</v>
      </c>
    </row>
    <row r="1241" spans="1:9" ht="14.25">
      <c r="A1241" s="3">
        <v>413</v>
      </c>
      <c r="B1241" s="3">
        <v>13171.65</v>
      </c>
      <c r="C1241" s="3" t="s">
        <v>3044</v>
      </c>
      <c r="D1241" s="3" t="s">
        <v>4952</v>
      </c>
      <c r="E1241" s="3" t="s">
        <v>2988</v>
      </c>
      <c r="F1241" s="3" t="s">
        <v>2989</v>
      </c>
      <c r="G1241" s="3">
        <v>1</v>
      </c>
      <c r="H1241" s="24">
        <v>0.88</v>
      </c>
      <c r="I1241" s="4">
        <f t="shared" si="24"/>
        <v>0.88</v>
      </c>
    </row>
    <row r="1242" spans="1:9" ht="14.25">
      <c r="A1242" s="3">
        <v>414</v>
      </c>
      <c r="B1242" s="3">
        <v>13011.3</v>
      </c>
      <c r="C1242" s="3" t="s">
        <v>1900</v>
      </c>
      <c r="D1242" s="3" t="s">
        <v>3045</v>
      </c>
      <c r="E1242" s="3" t="s">
        <v>2988</v>
      </c>
      <c r="F1242" s="3" t="s">
        <v>2989</v>
      </c>
      <c r="G1242" s="3">
        <v>1</v>
      </c>
      <c r="H1242" s="24">
        <v>1.8</v>
      </c>
      <c r="I1242" s="4">
        <f t="shared" si="24"/>
        <v>1.8</v>
      </c>
    </row>
    <row r="1243" spans="1:9" ht="14.25">
      <c r="A1243" s="3">
        <v>415</v>
      </c>
      <c r="B1243" s="3"/>
      <c r="C1243" s="3" t="s">
        <v>3046</v>
      </c>
      <c r="D1243" s="3" t="s">
        <v>3047</v>
      </c>
      <c r="E1243" s="3" t="s">
        <v>2988</v>
      </c>
      <c r="F1243" s="3" t="s">
        <v>2989</v>
      </c>
      <c r="G1243" s="3">
        <v>1</v>
      </c>
      <c r="H1243" s="24"/>
      <c r="I1243" s="4">
        <f t="shared" si="24"/>
        <v>0</v>
      </c>
    </row>
    <row r="1244" spans="1:9" ht="14.25">
      <c r="A1244" s="3">
        <v>416</v>
      </c>
      <c r="B1244" s="3"/>
      <c r="C1244" s="3" t="s">
        <v>3048</v>
      </c>
      <c r="D1244" s="3" t="s">
        <v>3049</v>
      </c>
      <c r="E1244" s="3" t="s">
        <v>2988</v>
      </c>
      <c r="F1244" s="3" t="s">
        <v>2989</v>
      </c>
      <c r="G1244" s="3">
        <v>1</v>
      </c>
      <c r="H1244" s="24"/>
      <c r="I1244" s="4">
        <f t="shared" si="24"/>
        <v>0</v>
      </c>
    </row>
    <row r="1245" spans="1:9" ht="14.25">
      <c r="A1245" s="3">
        <v>417</v>
      </c>
      <c r="B1245" s="3">
        <v>13171.96</v>
      </c>
      <c r="C1245" s="3" t="s">
        <v>3050</v>
      </c>
      <c r="D1245" s="3" t="s">
        <v>3016</v>
      </c>
      <c r="E1245" s="3" t="s">
        <v>2988</v>
      </c>
      <c r="F1245" s="3" t="s">
        <v>2989</v>
      </c>
      <c r="G1245" s="3">
        <v>1</v>
      </c>
      <c r="H1245" s="24">
        <v>0.38</v>
      </c>
      <c r="I1245" s="4">
        <f t="shared" si="24"/>
        <v>0.38</v>
      </c>
    </row>
    <row r="1246" spans="1:9" ht="14.25">
      <c r="A1246" s="3">
        <v>418</v>
      </c>
      <c r="B1246" s="3">
        <v>13012.055</v>
      </c>
      <c r="C1246" s="3" t="s">
        <v>3051</v>
      </c>
      <c r="D1246" s="3" t="s">
        <v>3052</v>
      </c>
      <c r="E1246" s="3" t="s">
        <v>2988</v>
      </c>
      <c r="F1246" s="3" t="s">
        <v>2989</v>
      </c>
      <c r="G1246" s="3">
        <v>1</v>
      </c>
      <c r="H1246" s="24">
        <v>1.4</v>
      </c>
      <c r="I1246" s="4">
        <f t="shared" si="24"/>
        <v>1.4</v>
      </c>
    </row>
    <row r="1247" spans="1:9" ht="14.25">
      <c r="A1247" s="3">
        <v>419</v>
      </c>
      <c r="B1247" s="3">
        <v>15041.1438</v>
      </c>
      <c r="C1247" s="3" t="s">
        <v>3053</v>
      </c>
      <c r="D1247" s="3" t="s">
        <v>3054</v>
      </c>
      <c r="E1247" s="3" t="s">
        <v>2988</v>
      </c>
      <c r="F1247" s="3" t="s">
        <v>2989</v>
      </c>
      <c r="G1247" s="3">
        <v>1</v>
      </c>
      <c r="H1247" s="24">
        <v>3.2</v>
      </c>
      <c r="I1247" s="4">
        <f t="shared" si="24"/>
        <v>3.2</v>
      </c>
    </row>
    <row r="1248" spans="1:9" ht="14.25">
      <c r="A1248" s="3">
        <v>420</v>
      </c>
      <c r="B1248" s="3">
        <v>15041.1481</v>
      </c>
      <c r="C1248" s="3" t="s">
        <v>3055</v>
      </c>
      <c r="D1248" s="3" t="s">
        <v>3054</v>
      </c>
      <c r="E1248" s="3" t="s">
        <v>2988</v>
      </c>
      <c r="F1248" s="3" t="s">
        <v>2989</v>
      </c>
      <c r="G1248" s="3">
        <v>1</v>
      </c>
      <c r="H1248" s="24">
        <v>2.3</v>
      </c>
      <c r="I1248" s="4">
        <f t="shared" si="24"/>
        <v>2.3</v>
      </c>
    </row>
    <row r="1249" spans="1:9" ht="14.25">
      <c r="A1249" s="3">
        <v>421</v>
      </c>
      <c r="B1249" s="3" t="s">
        <v>3056</v>
      </c>
      <c r="C1249" s="3" t="s">
        <v>3057</v>
      </c>
      <c r="D1249" s="3" t="s">
        <v>3058</v>
      </c>
      <c r="E1249" s="3" t="s">
        <v>2988</v>
      </c>
      <c r="F1249" s="3" t="s">
        <v>2989</v>
      </c>
      <c r="G1249" s="3">
        <v>1</v>
      </c>
      <c r="H1249" s="24">
        <v>3.7</v>
      </c>
      <c r="I1249" s="4">
        <f t="shared" si="24"/>
        <v>3.7</v>
      </c>
    </row>
    <row r="1250" spans="1:9" ht="14.25">
      <c r="A1250" s="3">
        <v>422</v>
      </c>
      <c r="B1250" s="3">
        <v>13091.144</v>
      </c>
      <c r="C1250" s="3" t="s">
        <v>3059</v>
      </c>
      <c r="D1250" s="3" t="s">
        <v>3060</v>
      </c>
      <c r="E1250" s="3" t="s">
        <v>2988</v>
      </c>
      <c r="F1250" s="3" t="s">
        <v>2989</v>
      </c>
      <c r="G1250" s="3">
        <v>1</v>
      </c>
      <c r="H1250" s="24">
        <v>1.75</v>
      </c>
      <c r="I1250" s="4">
        <f t="shared" si="24"/>
        <v>1.75</v>
      </c>
    </row>
    <row r="1251" spans="1:9" ht="14.25">
      <c r="A1251" s="3">
        <v>423</v>
      </c>
      <c r="B1251" s="3"/>
      <c r="C1251" s="3" t="s">
        <v>3061</v>
      </c>
      <c r="D1251" s="3" t="s">
        <v>3062</v>
      </c>
      <c r="E1251" s="3" t="s">
        <v>2988</v>
      </c>
      <c r="F1251" s="3" t="s">
        <v>2989</v>
      </c>
      <c r="G1251" s="3">
        <v>1</v>
      </c>
      <c r="H1251" s="24"/>
      <c r="I1251" s="4">
        <f t="shared" si="24"/>
        <v>0</v>
      </c>
    </row>
    <row r="1252" spans="1:9" ht="14.25">
      <c r="A1252" s="3">
        <v>424</v>
      </c>
      <c r="B1252" s="3" t="s">
        <v>3063</v>
      </c>
      <c r="C1252" s="3" t="s">
        <v>4702</v>
      </c>
      <c r="D1252" s="3" t="s">
        <v>3064</v>
      </c>
      <c r="E1252" s="3" t="s">
        <v>2988</v>
      </c>
      <c r="F1252" s="3" t="s">
        <v>2989</v>
      </c>
      <c r="G1252" s="3">
        <v>1</v>
      </c>
      <c r="H1252" s="24">
        <v>3.5</v>
      </c>
      <c r="I1252" s="4">
        <f t="shared" si="24"/>
        <v>3.5</v>
      </c>
    </row>
    <row r="1253" spans="1:9" ht="14.25">
      <c r="A1253" s="3">
        <v>425</v>
      </c>
      <c r="B1253" s="3"/>
      <c r="C1253" s="3" t="s">
        <v>3065</v>
      </c>
      <c r="D1253" s="3" t="s">
        <v>3066</v>
      </c>
      <c r="E1253" s="3" t="s">
        <v>2988</v>
      </c>
      <c r="F1253" s="3" t="s">
        <v>2989</v>
      </c>
      <c r="G1253" s="3">
        <v>1</v>
      </c>
      <c r="H1253" s="24"/>
      <c r="I1253" s="4">
        <f t="shared" si="24"/>
        <v>0</v>
      </c>
    </row>
    <row r="1254" spans="1:9" ht="14.25">
      <c r="A1254" s="3">
        <v>426</v>
      </c>
      <c r="B1254" s="3"/>
      <c r="C1254" s="3" t="s">
        <v>3067</v>
      </c>
      <c r="D1254" s="3" t="s">
        <v>3066</v>
      </c>
      <c r="E1254" s="3" t="s">
        <v>2988</v>
      </c>
      <c r="F1254" s="3" t="s">
        <v>2989</v>
      </c>
      <c r="G1254" s="3">
        <v>1</v>
      </c>
      <c r="H1254" s="24"/>
      <c r="I1254" s="4">
        <f t="shared" si="24"/>
        <v>0</v>
      </c>
    </row>
    <row r="1255" spans="1:9" ht="14.25">
      <c r="A1255" s="3">
        <v>427</v>
      </c>
      <c r="B1255" s="3" t="s">
        <v>3068</v>
      </c>
      <c r="C1255" s="3" t="s">
        <v>3069</v>
      </c>
      <c r="D1255" s="3"/>
      <c r="E1255" s="3" t="s">
        <v>2988</v>
      </c>
      <c r="F1255" s="3" t="s">
        <v>2989</v>
      </c>
      <c r="G1255" s="3">
        <v>1</v>
      </c>
      <c r="H1255" s="24">
        <v>3.8</v>
      </c>
      <c r="I1255" s="4">
        <f t="shared" si="24"/>
        <v>3.8</v>
      </c>
    </row>
    <row r="1256" spans="1:9" ht="14.25">
      <c r="A1256" s="3">
        <v>428</v>
      </c>
      <c r="B1256" s="3" t="s">
        <v>3070</v>
      </c>
      <c r="C1256" s="3" t="s">
        <v>1186</v>
      </c>
      <c r="D1256" s="3" t="s">
        <v>1187</v>
      </c>
      <c r="E1256" s="3" t="s">
        <v>2988</v>
      </c>
      <c r="F1256" s="3" t="s">
        <v>2989</v>
      </c>
      <c r="G1256" s="3">
        <v>1</v>
      </c>
      <c r="H1256" s="24">
        <v>22</v>
      </c>
      <c r="I1256" s="4">
        <f t="shared" si="24"/>
        <v>22</v>
      </c>
    </row>
    <row r="1257" spans="1:9" ht="14.25">
      <c r="A1257" s="3">
        <v>429</v>
      </c>
      <c r="B1257" s="3"/>
      <c r="C1257" s="3" t="s">
        <v>1188</v>
      </c>
      <c r="D1257" s="3" t="s">
        <v>1189</v>
      </c>
      <c r="E1257" s="3" t="s">
        <v>2988</v>
      </c>
      <c r="F1257" s="3" t="s">
        <v>2989</v>
      </c>
      <c r="G1257" s="3">
        <v>1</v>
      </c>
      <c r="H1257" s="24"/>
      <c r="I1257" s="4">
        <f t="shared" si="24"/>
        <v>0</v>
      </c>
    </row>
    <row r="1258" spans="1:9" ht="14.25">
      <c r="A1258" s="3">
        <v>430</v>
      </c>
      <c r="B1258" s="3" t="s">
        <v>1190</v>
      </c>
      <c r="C1258" s="3" t="s">
        <v>1191</v>
      </c>
      <c r="D1258" s="3" t="s">
        <v>1192</v>
      </c>
      <c r="E1258" s="3" t="s">
        <v>2988</v>
      </c>
      <c r="F1258" s="3" t="s">
        <v>2989</v>
      </c>
      <c r="G1258" s="3">
        <v>1</v>
      </c>
      <c r="H1258" s="24">
        <v>14</v>
      </c>
      <c r="I1258" s="4">
        <f t="shared" si="24"/>
        <v>14</v>
      </c>
    </row>
    <row r="1259" spans="1:9" ht="14.25">
      <c r="A1259" s="3">
        <v>431</v>
      </c>
      <c r="B1259" s="3"/>
      <c r="C1259" s="3" t="s">
        <v>1193</v>
      </c>
      <c r="D1259" s="3" t="s">
        <v>1194</v>
      </c>
      <c r="E1259" s="3" t="s">
        <v>2988</v>
      </c>
      <c r="F1259" s="3" t="s">
        <v>2989</v>
      </c>
      <c r="G1259" s="3">
        <v>1</v>
      </c>
      <c r="H1259" s="24">
        <v>3.8</v>
      </c>
      <c r="I1259" s="4">
        <f t="shared" si="24"/>
        <v>3.8</v>
      </c>
    </row>
    <row r="1260" spans="1:9" ht="14.25">
      <c r="A1260" s="3">
        <v>432</v>
      </c>
      <c r="B1260" s="3" t="s">
        <v>3068</v>
      </c>
      <c r="C1260" s="3" t="s">
        <v>1195</v>
      </c>
      <c r="D1260" s="3"/>
      <c r="E1260" s="3" t="s">
        <v>2988</v>
      </c>
      <c r="F1260" s="3" t="s">
        <v>2989</v>
      </c>
      <c r="G1260" s="3">
        <v>1</v>
      </c>
      <c r="H1260" s="24"/>
      <c r="I1260" s="4">
        <f t="shared" si="24"/>
        <v>0</v>
      </c>
    </row>
    <row r="1261" spans="1:9" ht="14.25">
      <c r="A1261" s="3">
        <v>433</v>
      </c>
      <c r="B1261" s="3" t="s">
        <v>1196</v>
      </c>
      <c r="C1261" s="3" t="s">
        <v>1197</v>
      </c>
      <c r="D1261" s="3" t="s">
        <v>1198</v>
      </c>
      <c r="E1261" s="3" t="s">
        <v>2988</v>
      </c>
      <c r="F1261" s="3" t="s">
        <v>2989</v>
      </c>
      <c r="G1261" s="3">
        <v>1</v>
      </c>
      <c r="H1261" s="24">
        <v>25</v>
      </c>
      <c r="I1261" s="4">
        <f t="shared" si="24"/>
        <v>25</v>
      </c>
    </row>
    <row r="1262" spans="1:9" ht="14.25">
      <c r="A1262" s="3">
        <v>434</v>
      </c>
      <c r="B1262" s="3" t="s">
        <v>1199</v>
      </c>
      <c r="C1262" s="3" t="s">
        <v>4269</v>
      </c>
      <c r="D1262" s="3" t="s">
        <v>1200</v>
      </c>
      <c r="E1262" s="3" t="s">
        <v>2988</v>
      </c>
      <c r="F1262" s="3" t="s">
        <v>2989</v>
      </c>
      <c r="G1262" s="3">
        <v>1</v>
      </c>
      <c r="H1262" s="24">
        <v>48</v>
      </c>
      <c r="I1262" s="4">
        <f t="shared" si="24"/>
        <v>48</v>
      </c>
    </row>
    <row r="1263" spans="1:9" ht="14.25">
      <c r="A1263" s="3">
        <v>435</v>
      </c>
      <c r="B1263" s="3" t="s">
        <v>1201</v>
      </c>
      <c r="C1263" s="3" t="s">
        <v>1202</v>
      </c>
      <c r="D1263" s="3" t="s">
        <v>1203</v>
      </c>
      <c r="E1263" s="3" t="s">
        <v>2988</v>
      </c>
      <c r="F1263" s="3" t="s">
        <v>2989</v>
      </c>
      <c r="G1263" s="3">
        <v>1</v>
      </c>
      <c r="H1263" s="24">
        <v>18</v>
      </c>
      <c r="I1263" s="4">
        <f t="shared" si="24"/>
        <v>18</v>
      </c>
    </row>
    <row r="1264" spans="1:9" ht="14.25">
      <c r="A1264" s="3">
        <v>436</v>
      </c>
      <c r="B1264" s="3" t="s">
        <v>1204</v>
      </c>
      <c r="C1264" s="3" t="s">
        <v>1205</v>
      </c>
      <c r="D1264" s="3" t="s">
        <v>1206</v>
      </c>
      <c r="E1264" s="3" t="s">
        <v>2988</v>
      </c>
      <c r="F1264" s="3" t="s">
        <v>2989</v>
      </c>
      <c r="G1264" s="3">
        <v>1</v>
      </c>
      <c r="H1264" s="24">
        <v>34</v>
      </c>
      <c r="I1264" s="4">
        <f t="shared" si="24"/>
        <v>34</v>
      </c>
    </row>
    <row r="1265" spans="1:9" ht="14.25">
      <c r="A1265" s="3">
        <v>437</v>
      </c>
      <c r="B1265" s="3" t="s">
        <v>1207</v>
      </c>
      <c r="C1265" s="3" t="s">
        <v>1208</v>
      </c>
      <c r="D1265" s="3" t="s">
        <v>1209</v>
      </c>
      <c r="E1265" s="3" t="s">
        <v>2988</v>
      </c>
      <c r="F1265" s="3" t="s">
        <v>2989</v>
      </c>
      <c r="G1265" s="3">
        <v>1</v>
      </c>
      <c r="H1265" s="24">
        <v>3.1</v>
      </c>
      <c r="I1265" s="4">
        <f t="shared" si="24"/>
        <v>3.1</v>
      </c>
    </row>
    <row r="1266" spans="1:9" ht="14.25">
      <c r="A1266" s="3">
        <v>438</v>
      </c>
      <c r="B1266" s="3" t="s">
        <v>1210</v>
      </c>
      <c r="C1266" s="3" t="s">
        <v>1211</v>
      </c>
      <c r="D1266" s="3" t="s">
        <v>1212</v>
      </c>
      <c r="E1266" s="3" t="s">
        <v>2988</v>
      </c>
      <c r="F1266" s="3" t="s">
        <v>2989</v>
      </c>
      <c r="G1266" s="3">
        <v>1</v>
      </c>
      <c r="H1266" s="24">
        <v>5.95</v>
      </c>
      <c r="I1266" s="4">
        <f t="shared" si="24"/>
        <v>5.95</v>
      </c>
    </row>
    <row r="1267" spans="1:9" ht="14.25">
      <c r="A1267" s="3">
        <v>439</v>
      </c>
      <c r="B1267" s="3">
        <v>15235.49</v>
      </c>
      <c r="C1267" s="3" t="s">
        <v>1213</v>
      </c>
      <c r="D1267" s="3" t="s">
        <v>1214</v>
      </c>
      <c r="E1267" s="3" t="s">
        <v>2988</v>
      </c>
      <c r="F1267" s="3" t="s">
        <v>2989</v>
      </c>
      <c r="G1267" s="3">
        <v>1</v>
      </c>
      <c r="H1267" s="24">
        <v>2.9</v>
      </c>
      <c r="I1267" s="4">
        <f t="shared" si="24"/>
        <v>2.9</v>
      </c>
    </row>
    <row r="1268" spans="1:9" ht="14.25">
      <c r="A1268" s="3">
        <v>440</v>
      </c>
      <c r="B1268" s="3" t="s">
        <v>1215</v>
      </c>
      <c r="C1268" s="3" t="s">
        <v>1216</v>
      </c>
      <c r="D1268" s="3" t="s">
        <v>1217</v>
      </c>
      <c r="E1268" s="3" t="s">
        <v>2988</v>
      </c>
      <c r="F1268" s="3" t="s">
        <v>2989</v>
      </c>
      <c r="G1268" s="3">
        <v>1</v>
      </c>
      <c r="H1268" s="24">
        <v>24</v>
      </c>
      <c r="I1268" s="4">
        <f t="shared" si="24"/>
        <v>24</v>
      </c>
    </row>
    <row r="1269" spans="1:9" ht="14.25">
      <c r="A1269" s="3">
        <v>441</v>
      </c>
      <c r="B1269" s="3" t="s">
        <v>1218</v>
      </c>
      <c r="C1269" s="3" t="s">
        <v>1219</v>
      </c>
      <c r="D1269" s="3" t="s">
        <v>1220</v>
      </c>
      <c r="E1269" s="3" t="s">
        <v>2988</v>
      </c>
      <c r="F1269" s="3" t="s">
        <v>2989</v>
      </c>
      <c r="G1269" s="3">
        <v>1</v>
      </c>
      <c r="H1269" s="24">
        <v>16.8</v>
      </c>
      <c r="I1269" s="4">
        <f t="shared" si="24"/>
        <v>16.8</v>
      </c>
    </row>
    <row r="1270" spans="1:9" ht="14.25">
      <c r="A1270" s="3">
        <v>442</v>
      </c>
      <c r="B1270" s="3"/>
      <c r="C1270" s="3" t="s">
        <v>1221</v>
      </c>
      <c r="D1270" s="3" t="s">
        <v>1762</v>
      </c>
      <c r="E1270" s="3" t="s">
        <v>2988</v>
      </c>
      <c r="F1270" s="3" t="s">
        <v>2989</v>
      </c>
      <c r="G1270" s="3">
        <v>1</v>
      </c>
      <c r="H1270" s="24"/>
      <c r="I1270" s="4">
        <f t="shared" si="24"/>
        <v>0</v>
      </c>
    </row>
    <row r="1271" spans="1:9" ht="14.25">
      <c r="A1271" s="3">
        <v>443</v>
      </c>
      <c r="B1271" s="3" t="s">
        <v>1763</v>
      </c>
      <c r="C1271" s="3" t="s">
        <v>1764</v>
      </c>
      <c r="D1271" s="3" t="s">
        <v>1765</v>
      </c>
      <c r="E1271" s="3" t="s">
        <v>2988</v>
      </c>
      <c r="F1271" s="3" t="s">
        <v>2989</v>
      </c>
      <c r="G1271" s="3">
        <v>1</v>
      </c>
      <c r="H1271" s="24">
        <v>11</v>
      </c>
      <c r="I1271" s="4">
        <f t="shared" si="24"/>
        <v>11</v>
      </c>
    </row>
    <row r="1272" spans="1:9" ht="14.25">
      <c r="A1272" s="3">
        <v>444</v>
      </c>
      <c r="B1272" s="3" t="s">
        <v>1766</v>
      </c>
      <c r="C1272" s="3" t="s">
        <v>1767</v>
      </c>
      <c r="D1272" s="3" t="s">
        <v>4952</v>
      </c>
      <c r="E1272" s="3" t="s">
        <v>2988</v>
      </c>
      <c r="F1272" s="3" t="s">
        <v>2989</v>
      </c>
      <c r="G1272" s="3">
        <v>1</v>
      </c>
      <c r="H1272" s="24">
        <v>11</v>
      </c>
      <c r="I1272" s="4">
        <f t="shared" si="24"/>
        <v>11</v>
      </c>
    </row>
    <row r="1273" spans="1:9" ht="14.25">
      <c r="A1273" s="3">
        <v>445</v>
      </c>
      <c r="B1273" s="3">
        <v>13051.1131</v>
      </c>
      <c r="C1273" s="3" t="s">
        <v>1768</v>
      </c>
      <c r="D1273" s="3" t="s">
        <v>1769</v>
      </c>
      <c r="E1273" s="3" t="s">
        <v>2988</v>
      </c>
      <c r="F1273" s="3" t="s">
        <v>2989</v>
      </c>
      <c r="G1273" s="3">
        <v>1</v>
      </c>
      <c r="H1273" s="24">
        <v>1.3</v>
      </c>
      <c r="I1273" s="4">
        <f t="shared" si="24"/>
        <v>1.3</v>
      </c>
    </row>
    <row r="1274" spans="1:9" ht="14.25">
      <c r="A1274" s="3">
        <v>446</v>
      </c>
      <c r="B1274" s="3"/>
      <c r="C1274" s="3" t="s">
        <v>1770</v>
      </c>
      <c r="D1274" s="3" t="s">
        <v>3066</v>
      </c>
      <c r="E1274" s="3" t="s">
        <v>2988</v>
      </c>
      <c r="F1274" s="3" t="s">
        <v>2989</v>
      </c>
      <c r="G1274" s="3">
        <v>1</v>
      </c>
      <c r="H1274" s="24"/>
      <c r="I1274" s="4">
        <f t="shared" si="24"/>
        <v>0</v>
      </c>
    </row>
    <row r="1275" spans="1:9" ht="14.25">
      <c r="A1275" s="3">
        <v>447</v>
      </c>
      <c r="B1275" s="3" t="s">
        <v>1771</v>
      </c>
      <c r="C1275" s="3" t="s">
        <v>1772</v>
      </c>
      <c r="D1275" s="3" t="s">
        <v>1769</v>
      </c>
      <c r="E1275" s="3" t="s">
        <v>2988</v>
      </c>
      <c r="F1275" s="3" t="s">
        <v>2989</v>
      </c>
      <c r="G1275" s="3">
        <v>1</v>
      </c>
      <c r="H1275" s="24">
        <v>3.6</v>
      </c>
      <c r="I1275" s="4">
        <f t="shared" si="24"/>
        <v>3.6</v>
      </c>
    </row>
    <row r="1276" spans="1:9" ht="14.25">
      <c r="A1276" s="3">
        <v>448</v>
      </c>
      <c r="B1276" s="3" t="s">
        <v>1773</v>
      </c>
      <c r="C1276" s="3" t="s">
        <v>1774</v>
      </c>
      <c r="D1276" s="3" t="s">
        <v>1775</v>
      </c>
      <c r="E1276" s="3" t="s">
        <v>2988</v>
      </c>
      <c r="F1276" s="3" t="s">
        <v>2989</v>
      </c>
      <c r="G1276" s="3">
        <v>1</v>
      </c>
      <c r="H1276" s="24">
        <v>7.8</v>
      </c>
      <c r="I1276" s="4">
        <f t="shared" si="24"/>
        <v>7.8</v>
      </c>
    </row>
    <row r="1277" spans="1:9" ht="14.25">
      <c r="A1277" s="3">
        <v>449</v>
      </c>
      <c r="B1277" s="3">
        <v>15010.0343</v>
      </c>
      <c r="C1277" s="3" t="s">
        <v>1776</v>
      </c>
      <c r="D1277" s="3" t="s">
        <v>1777</v>
      </c>
      <c r="E1277" s="3" t="s">
        <v>2988</v>
      </c>
      <c r="F1277" s="3" t="s">
        <v>2989</v>
      </c>
      <c r="G1277" s="3">
        <v>1</v>
      </c>
      <c r="H1277" s="24">
        <v>1.3</v>
      </c>
      <c r="I1277" s="4">
        <f t="shared" si="24"/>
        <v>1.3</v>
      </c>
    </row>
    <row r="1278" spans="1:9" ht="14.25">
      <c r="A1278" s="3">
        <v>450</v>
      </c>
      <c r="B1278" s="3" t="s">
        <v>1778</v>
      </c>
      <c r="C1278" s="3" t="s">
        <v>1779</v>
      </c>
      <c r="D1278" s="3" t="s">
        <v>1780</v>
      </c>
      <c r="E1278" s="3" t="s">
        <v>2988</v>
      </c>
      <c r="F1278" s="3" t="s">
        <v>2989</v>
      </c>
      <c r="G1278" s="3">
        <v>1</v>
      </c>
      <c r="H1278" s="24">
        <v>50</v>
      </c>
      <c r="I1278" s="4">
        <f t="shared" si="24"/>
        <v>50</v>
      </c>
    </row>
    <row r="1279" spans="1:9" ht="14.25">
      <c r="A1279" s="3">
        <v>451</v>
      </c>
      <c r="B1279" s="3">
        <v>15034.13</v>
      </c>
      <c r="C1279" s="3" t="s">
        <v>1781</v>
      </c>
      <c r="D1279" s="3" t="s">
        <v>4952</v>
      </c>
      <c r="E1279" s="3" t="s">
        <v>2988</v>
      </c>
      <c r="F1279" s="3" t="s">
        <v>2989</v>
      </c>
      <c r="G1279" s="3">
        <v>1</v>
      </c>
      <c r="H1279" s="24">
        <v>0.6</v>
      </c>
      <c r="I1279" s="4">
        <f t="shared" si="24"/>
        <v>0.6</v>
      </c>
    </row>
    <row r="1280" spans="1:9" ht="14.25">
      <c r="A1280" s="3">
        <v>452</v>
      </c>
      <c r="B1280" s="3"/>
      <c r="C1280" s="3" t="s">
        <v>1782</v>
      </c>
      <c r="D1280" s="3" t="s">
        <v>1783</v>
      </c>
      <c r="E1280" s="3" t="s">
        <v>2988</v>
      </c>
      <c r="F1280" s="3" t="s">
        <v>2989</v>
      </c>
      <c r="G1280" s="3">
        <v>1</v>
      </c>
      <c r="H1280" s="24"/>
      <c r="I1280" s="4">
        <f t="shared" si="24"/>
        <v>0</v>
      </c>
    </row>
    <row r="1281" spans="1:9" ht="14.25">
      <c r="A1281" s="3">
        <v>453</v>
      </c>
      <c r="B1281" s="3"/>
      <c r="C1281" s="3" t="s">
        <v>1784</v>
      </c>
      <c r="D1281" s="3" t="s">
        <v>4952</v>
      </c>
      <c r="E1281" s="3" t="s">
        <v>2988</v>
      </c>
      <c r="F1281" s="3" t="s">
        <v>2989</v>
      </c>
      <c r="G1281" s="3">
        <v>1</v>
      </c>
      <c r="H1281" s="24"/>
      <c r="I1281" s="4">
        <f t="shared" si="24"/>
        <v>0</v>
      </c>
    </row>
    <row r="1282" spans="1:9" ht="14.25">
      <c r="A1282" s="3">
        <v>454</v>
      </c>
      <c r="B1282" s="3"/>
      <c r="C1282" s="3" t="s">
        <v>1785</v>
      </c>
      <c r="D1282" s="3"/>
      <c r="E1282" s="3" t="s">
        <v>2988</v>
      </c>
      <c r="F1282" s="3" t="s">
        <v>2989</v>
      </c>
      <c r="G1282" s="3">
        <v>1</v>
      </c>
      <c r="H1282" s="24"/>
      <c r="I1282" s="4">
        <f t="shared" si="24"/>
        <v>0</v>
      </c>
    </row>
    <row r="1283" spans="1:9" ht="14.25">
      <c r="A1283" s="3">
        <v>455</v>
      </c>
      <c r="B1283" s="3" t="s">
        <v>1786</v>
      </c>
      <c r="C1283" s="3" t="s">
        <v>1787</v>
      </c>
      <c r="D1283" s="3" t="s">
        <v>1769</v>
      </c>
      <c r="E1283" s="3" t="s">
        <v>2988</v>
      </c>
      <c r="F1283" s="3" t="s">
        <v>2989</v>
      </c>
      <c r="G1283" s="3">
        <v>1</v>
      </c>
      <c r="H1283" s="24">
        <v>15</v>
      </c>
      <c r="I1283" s="4">
        <f t="shared" si="24"/>
        <v>15</v>
      </c>
    </row>
    <row r="1284" spans="1:9" ht="14.25">
      <c r="A1284" s="3">
        <v>456</v>
      </c>
      <c r="B1284" s="3" t="s">
        <v>1788</v>
      </c>
      <c r="C1284" s="3" t="s">
        <v>1789</v>
      </c>
      <c r="D1284" s="3" t="s">
        <v>1790</v>
      </c>
      <c r="E1284" s="3" t="s">
        <v>2988</v>
      </c>
      <c r="F1284" s="3" t="s">
        <v>2989</v>
      </c>
      <c r="G1284" s="3">
        <v>1</v>
      </c>
      <c r="H1284" s="24">
        <v>10</v>
      </c>
      <c r="I1284" s="4">
        <f t="shared" si="24"/>
        <v>10</v>
      </c>
    </row>
    <row r="1285" spans="1:9" ht="14.25">
      <c r="A1285" s="3">
        <v>457</v>
      </c>
      <c r="B1285" s="3" t="s">
        <v>1791</v>
      </c>
      <c r="C1285" s="3" t="s">
        <v>3902</v>
      </c>
      <c r="D1285" s="3" t="s">
        <v>3903</v>
      </c>
      <c r="E1285" s="3" t="s">
        <v>2988</v>
      </c>
      <c r="F1285" s="3" t="s">
        <v>2989</v>
      </c>
      <c r="G1285" s="3">
        <v>1</v>
      </c>
      <c r="H1285" s="24">
        <v>11.5</v>
      </c>
      <c r="I1285" s="4">
        <f t="shared" si="24"/>
        <v>11.5</v>
      </c>
    </row>
    <row r="1286" spans="1:9" ht="14.25">
      <c r="A1286" s="3">
        <v>458</v>
      </c>
      <c r="B1286" s="3"/>
      <c r="C1286" s="3" t="s">
        <v>3904</v>
      </c>
      <c r="D1286" s="3" t="s">
        <v>3905</v>
      </c>
      <c r="E1286" s="3" t="s">
        <v>2988</v>
      </c>
      <c r="F1286" s="3" t="s">
        <v>2989</v>
      </c>
      <c r="G1286" s="3">
        <v>1</v>
      </c>
      <c r="H1286" s="24"/>
      <c r="I1286" s="4">
        <f t="shared" si="24"/>
        <v>0</v>
      </c>
    </row>
    <row r="1287" spans="1:9" ht="14.25">
      <c r="A1287" s="3">
        <v>459</v>
      </c>
      <c r="B1287" s="3" t="s">
        <v>3906</v>
      </c>
      <c r="C1287" s="3" t="s">
        <v>3907</v>
      </c>
      <c r="D1287" s="3" t="s">
        <v>3908</v>
      </c>
      <c r="E1287" s="3" t="s">
        <v>2988</v>
      </c>
      <c r="F1287" s="3" t="s">
        <v>2989</v>
      </c>
      <c r="G1287" s="3">
        <v>1</v>
      </c>
      <c r="H1287" s="24">
        <v>5.9</v>
      </c>
      <c r="I1287" s="4">
        <f t="shared" si="24"/>
        <v>5.9</v>
      </c>
    </row>
    <row r="1288" spans="1:9" ht="14.25">
      <c r="A1288" s="3">
        <v>460</v>
      </c>
      <c r="B1288" s="3" t="s">
        <v>3909</v>
      </c>
      <c r="C1288" s="3" t="s">
        <v>3910</v>
      </c>
      <c r="D1288" s="3" t="s">
        <v>3911</v>
      </c>
      <c r="E1288" s="3" t="s">
        <v>2988</v>
      </c>
      <c r="F1288" s="3" t="s">
        <v>2989</v>
      </c>
      <c r="G1288" s="3">
        <v>1</v>
      </c>
      <c r="H1288" s="24">
        <v>26</v>
      </c>
      <c r="I1288" s="4">
        <f t="shared" si="24"/>
        <v>26</v>
      </c>
    </row>
    <row r="1289" spans="1:9" ht="14.25">
      <c r="A1289" s="3">
        <v>461</v>
      </c>
      <c r="B1289" s="3" t="s">
        <v>3912</v>
      </c>
      <c r="C1289" s="3" t="s">
        <v>3913</v>
      </c>
      <c r="D1289" s="3" t="s">
        <v>3914</v>
      </c>
      <c r="E1289" s="3" t="s">
        <v>2988</v>
      </c>
      <c r="F1289" s="3" t="s">
        <v>2989</v>
      </c>
      <c r="G1289" s="3">
        <v>1</v>
      </c>
      <c r="H1289" s="24">
        <v>12.5</v>
      </c>
      <c r="I1289" s="4">
        <f t="shared" si="24"/>
        <v>12.5</v>
      </c>
    </row>
    <row r="1290" spans="1:9" ht="14.25">
      <c r="A1290" s="3">
        <v>462</v>
      </c>
      <c r="B1290" s="3" t="s">
        <v>1763</v>
      </c>
      <c r="C1290" s="3" t="s">
        <v>350</v>
      </c>
      <c r="D1290" s="3" t="s">
        <v>1765</v>
      </c>
      <c r="E1290" s="3" t="s">
        <v>2988</v>
      </c>
      <c r="F1290" s="3" t="s">
        <v>2989</v>
      </c>
      <c r="G1290" s="3">
        <v>1</v>
      </c>
      <c r="H1290" s="24">
        <v>11</v>
      </c>
      <c r="I1290" s="4">
        <f t="shared" si="24"/>
        <v>11</v>
      </c>
    </row>
    <row r="1291" spans="1:9" ht="14.25">
      <c r="A1291" s="3">
        <v>463</v>
      </c>
      <c r="B1291" s="3" t="s">
        <v>351</v>
      </c>
      <c r="C1291" s="3" t="s">
        <v>352</v>
      </c>
      <c r="D1291" s="3" t="s">
        <v>353</v>
      </c>
      <c r="E1291" s="3" t="s">
        <v>2988</v>
      </c>
      <c r="F1291" s="3" t="s">
        <v>2989</v>
      </c>
      <c r="G1291" s="3">
        <v>1</v>
      </c>
      <c r="H1291" s="24">
        <v>6.5</v>
      </c>
      <c r="I1291" s="4">
        <f t="shared" si="24"/>
        <v>6.5</v>
      </c>
    </row>
    <row r="1292" spans="1:9" ht="14.25">
      <c r="A1292" s="3">
        <v>464</v>
      </c>
      <c r="B1292" s="3" t="s">
        <v>354</v>
      </c>
      <c r="C1292" s="3" t="s">
        <v>355</v>
      </c>
      <c r="D1292" s="3" t="s">
        <v>356</v>
      </c>
      <c r="E1292" s="3" t="s">
        <v>2988</v>
      </c>
      <c r="F1292" s="3" t="s">
        <v>2989</v>
      </c>
      <c r="G1292" s="3">
        <v>1</v>
      </c>
      <c r="H1292" s="24">
        <v>12.5</v>
      </c>
      <c r="I1292" s="4">
        <f t="shared" si="24"/>
        <v>12.5</v>
      </c>
    </row>
    <row r="1293" spans="1:9" ht="14.25">
      <c r="A1293" s="3">
        <v>465</v>
      </c>
      <c r="B1293" s="3" t="s">
        <v>357</v>
      </c>
      <c r="C1293" s="3" t="s">
        <v>358</v>
      </c>
      <c r="D1293" s="3" t="s">
        <v>816</v>
      </c>
      <c r="E1293" s="3" t="s">
        <v>2988</v>
      </c>
      <c r="F1293" s="3" t="s">
        <v>2989</v>
      </c>
      <c r="G1293" s="3">
        <v>1</v>
      </c>
      <c r="H1293" s="24">
        <v>15</v>
      </c>
      <c r="I1293" s="4">
        <f t="shared" si="24"/>
        <v>15</v>
      </c>
    </row>
    <row r="1294" spans="1:9" ht="14.25">
      <c r="A1294" s="3">
        <v>466</v>
      </c>
      <c r="B1294" s="3" t="s">
        <v>1210</v>
      </c>
      <c r="C1294" s="3" t="s">
        <v>359</v>
      </c>
      <c r="D1294" s="3" t="s">
        <v>1212</v>
      </c>
      <c r="E1294" s="3" t="s">
        <v>2988</v>
      </c>
      <c r="F1294" s="3" t="s">
        <v>2989</v>
      </c>
      <c r="G1294" s="3">
        <v>1</v>
      </c>
      <c r="H1294" s="24">
        <v>6.95</v>
      </c>
      <c r="I1294" s="4">
        <f t="shared" si="24"/>
        <v>6.95</v>
      </c>
    </row>
    <row r="1295" spans="1:9" ht="14.25">
      <c r="A1295" s="3">
        <v>467</v>
      </c>
      <c r="B1295" s="3" t="s">
        <v>360</v>
      </c>
      <c r="C1295" s="3" t="s">
        <v>361</v>
      </c>
      <c r="D1295" s="3" t="s">
        <v>362</v>
      </c>
      <c r="E1295" s="3" t="s">
        <v>2988</v>
      </c>
      <c r="F1295" s="3" t="s">
        <v>2989</v>
      </c>
      <c r="G1295" s="3">
        <v>1</v>
      </c>
      <c r="H1295" s="24">
        <v>16</v>
      </c>
      <c r="I1295" s="4">
        <f t="shared" si="24"/>
        <v>16</v>
      </c>
    </row>
    <row r="1296" spans="1:9" ht="14.25">
      <c r="A1296" s="3">
        <v>468</v>
      </c>
      <c r="B1296" s="3" t="s">
        <v>363</v>
      </c>
      <c r="C1296" s="3" t="s">
        <v>364</v>
      </c>
      <c r="D1296" s="3" t="s">
        <v>365</v>
      </c>
      <c r="E1296" s="3" t="s">
        <v>2988</v>
      </c>
      <c r="F1296" s="3" t="s">
        <v>2989</v>
      </c>
      <c r="G1296" s="3">
        <v>1</v>
      </c>
      <c r="H1296" s="24">
        <v>12</v>
      </c>
      <c r="I1296" s="4">
        <f t="shared" si="24"/>
        <v>12</v>
      </c>
    </row>
    <row r="1297" spans="1:9" ht="14.25">
      <c r="A1297" s="3">
        <v>469</v>
      </c>
      <c r="B1297" s="3" t="s">
        <v>354</v>
      </c>
      <c r="C1297" s="3" t="s">
        <v>355</v>
      </c>
      <c r="D1297" s="3" t="s">
        <v>356</v>
      </c>
      <c r="E1297" s="3" t="s">
        <v>2988</v>
      </c>
      <c r="F1297" s="3" t="s">
        <v>2989</v>
      </c>
      <c r="G1297" s="3">
        <v>1</v>
      </c>
      <c r="H1297" s="24">
        <v>12.5</v>
      </c>
      <c r="I1297" s="4">
        <f t="shared" si="24"/>
        <v>12.5</v>
      </c>
    </row>
    <row r="1298" spans="1:9" ht="14.25">
      <c r="A1298" s="3">
        <v>470</v>
      </c>
      <c r="B1298" s="3" t="s">
        <v>366</v>
      </c>
      <c r="C1298" s="3" t="s">
        <v>367</v>
      </c>
      <c r="D1298" s="3" t="s">
        <v>368</v>
      </c>
      <c r="E1298" s="3" t="s">
        <v>2988</v>
      </c>
      <c r="F1298" s="3" t="s">
        <v>2989</v>
      </c>
      <c r="G1298" s="3">
        <v>1</v>
      </c>
      <c r="H1298" s="24">
        <v>2.6</v>
      </c>
      <c r="I1298" s="4">
        <f t="shared" si="24"/>
        <v>2.6</v>
      </c>
    </row>
    <row r="1299" spans="1:9" ht="14.25">
      <c r="A1299" s="3">
        <v>471</v>
      </c>
      <c r="B1299" s="3" t="s">
        <v>2476</v>
      </c>
      <c r="C1299" s="3" t="s">
        <v>2477</v>
      </c>
      <c r="D1299" s="3" t="s">
        <v>2478</v>
      </c>
      <c r="E1299" s="3" t="s">
        <v>2988</v>
      </c>
      <c r="F1299" s="3" t="s">
        <v>2989</v>
      </c>
      <c r="G1299" s="3">
        <v>1</v>
      </c>
      <c r="H1299" s="24">
        <v>2.9</v>
      </c>
      <c r="I1299" s="4">
        <f t="shared" si="24"/>
        <v>2.9</v>
      </c>
    </row>
    <row r="1300" spans="1:9" ht="14.25">
      <c r="A1300" s="3">
        <v>472</v>
      </c>
      <c r="B1300" s="3" t="s">
        <v>3808</v>
      </c>
      <c r="C1300" s="3" t="s">
        <v>3809</v>
      </c>
      <c r="D1300" s="3" t="s">
        <v>1769</v>
      </c>
      <c r="E1300" s="3" t="s">
        <v>2988</v>
      </c>
      <c r="F1300" s="3" t="s">
        <v>2989</v>
      </c>
      <c r="G1300" s="3">
        <v>1</v>
      </c>
      <c r="H1300" s="24">
        <v>7.7</v>
      </c>
      <c r="I1300" s="4">
        <f t="shared" si="24"/>
        <v>7.7</v>
      </c>
    </row>
    <row r="1301" spans="1:9" ht="14.25">
      <c r="A1301" s="3">
        <v>473</v>
      </c>
      <c r="B1301" s="3" t="s">
        <v>3810</v>
      </c>
      <c r="C1301" s="3" t="s">
        <v>3811</v>
      </c>
      <c r="D1301" s="3" t="s">
        <v>3812</v>
      </c>
      <c r="E1301" s="3" t="s">
        <v>2988</v>
      </c>
      <c r="F1301" s="3" t="s">
        <v>2989</v>
      </c>
      <c r="G1301" s="3">
        <v>1</v>
      </c>
      <c r="H1301" s="24">
        <v>30</v>
      </c>
      <c r="I1301" s="4">
        <f t="shared" si="24"/>
        <v>30</v>
      </c>
    </row>
    <row r="1302" spans="1:9" ht="14.25">
      <c r="A1302" s="3">
        <v>474</v>
      </c>
      <c r="B1302" s="3" t="s">
        <v>3813</v>
      </c>
      <c r="C1302" s="3" t="s">
        <v>3814</v>
      </c>
      <c r="D1302" s="3" t="s">
        <v>3815</v>
      </c>
      <c r="E1302" s="3" t="s">
        <v>2988</v>
      </c>
      <c r="F1302" s="3" t="s">
        <v>2989</v>
      </c>
      <c r="G1302" s="3">
        <v>1</v>
      </c>
      <c r="H1302" s="24">
        <v>22</v>
      </c>
      <c r="I1302" s="4">
        <f t="shared" si="24"/>
        <v>22</v>
      </c>
    </row>
    <row r="1303" spans="1:9" ht="14.25">
      <c r="A1303" s="3">
        <v>475</v>
      </c>
      <c r="B1303" s="3"/>
      <c r="C1303" s="3" t="s">
        <v>3816</v>
      </c>
      <c r="D1303" s="3" t="s">
        <v>3817</v>
      </c>
      <c r="E1303" s="3" t="s">
        <v>2988</v>
      </c>
      <c r="F1303" s="3" t="s">
        <v>2989</v>
      </c>
      <c r="G1303" s="3">
        <v>1</v>
      </c>
      <c r="H1303" s="24"/>
      <c r="I1303" s="4">
        <f t="shared" si="24"/>
        <v>0</v>
      </c>
    </row>
    <row r="1304" spans="1:9" ht="14.25">
      <c r="A1304" s="3">
        <v>476</v>
      </c>
      <c r="B1304" s="3" t="s">
        <v>3818</v>
      </c>
      <c r="C1304" s="3" t="s">
        <v>3819</v>
      </c>
      <c r="D1304" s="3" t="s">
        <v>3309</v>
      </c>
      <c r="E1304" s="3" t="s">
        <v>2988</v>
      </c>
      <c r="F1304" s="3" t="s">
        <v>2989</v>
      </c>
      <c r="G1304" s="3">
        <v>1</v>
      </c>
      <c r="H1304" s="24">
        <v>23</v>
      </c>
      <c r="I1304" s="4">
        <f t="shared" si="24"/>
        <v>23</v>
      </c>
    </row>
    <row r="1305" spans="1:9" ht="14.25">
      <c r="A1305" s="3">
        <v>477</v>
      </c>
      <c r="B1305" s="3" t="s">
        <v>3820</v>
      </c>
      <c r="C1305" s="3" t="s">
        <v>3821</v>
      </c>
      <c r="D1305" s="3" t="s">
        <v>3822</v>
      </c>
      <c r="E1305" s="3" t="s">
        <v>2988</v>
      </c>
      <c r="F1305" s="3" t="s">
        <v>2989</v>
      </c>
      <c r="G1305" s="3">
        <v>1</v>
      </c>
      <c r="H1305" s="24">
        <v>27</v>
      </c>
      <c r="I1305" s="4">
        <f t="shared" si="24"/>
        <v>27</v>
      </c>
    </row>
    <row r="1306" spans="1:9" ht="14.25">
      <c r="A1306" s="3">
        <v>478</v>
      </c>
      <c r="B1306" s="3" t="s">
        <v>3823</v>
      </c>
      <c r="C1306" s="3" t="s">
        <v>3824</v>
      </c>
      <c r="D1306" s="3" t="s">
        <v>3825</v>
      </c>
      <c r="E1306" s="3" t="s">
        <v>2988</v>
      </c>
      <c r="F1306" s="3" t="s">
        <v>2989</v>
      </c>
      <c r="G1306" s="3">
        <v>1</v>
      </c>
      <c r="H1306" s="24">
        <v>26</v>
      </c>
      <c r="I1306" s="4">
        <f t="shared" si="24"/>
        <v>26</v>
      </c>
    </row>
    <row r="1307" spans="1:9" ht="14.25">
      <c r="A1307" s="3">
        <v>479</v>
      </c>
      <c r="B1307" s="3" t="s">
        <v>3826</v>
      </c>
      <c r="C1307" s="3" t="s">
        <v>3827</v>
      </c>
      <c r="D1307" s="3" t="s">
        <v>1220</v>
      </c>
      <c r="E1307" s="3" t="s">
        <v>2988</v>
      </c>
      <c r="F1307" s="3" t="s">
        <v>2989</v>
      </c>
      <c r="G1307" s="3">
        <v>1</v>
      </c>
      <c r="H1307" s="24">
        <v>11.5</v>
      </c>
      <c r="I1307" s="4">
        <f t="shared" si="24"/>
        <v>11.5</v>
      </c>
    </row>
    <row r="1308" spans="1:9" ht="14.25">
      <c r="A1308" s="3">
        <v>480</v>
      </c>
      <c r="B1308" s="3" t="s">
        <v>3828</v>
      </c>
      <c r="C1308" s="3" t="s">
        <v>359</v>
      </c>
      <c r="D1308" s="3" t="s">
        <v>3829</v>
      </c>
      <c r="E1308" s="3" t="s">
        <v>2988</v>
      </c>
      <c r="F1308" s="3" t="s">
        <v>2989</v>
      </c>
      <c r="G1308" s="3">
        <v>1</v>
      </c>
      <c r="H1308" s="24">
        <v>5.2</v>
      </c>
      <c r="I1308" s="4">
        <f t="shared" si="24"/>
        <v>5.2</v>
      </c>
    </row>
    <row r="1309" spans="1:9" ht="14.25">
      <c r="A1309" s="3">
        <v>481</v>
      </c>
      <c r="B1309" s="3">
        <v>15322.17</v>
      </c>
      <c r="C1309" s="3" t="s">
        <v>3830</v>
      </c>
      <c r="D1309" s="3" t="s">
        <v>3831</v>
      </c>
      <c r="E1309" s="3" t="s">
        <v>2988</v>
      </c>
      <c r="F1309" s="3" t="s">
        <v>2989</v>
      </c>
      <c r="G1309" s="3">
        <v>1</v>
      </c>
      <c r="H1309" s="24">
        <v>6</v>
      </c>
      <c r="I1309" s="4">
        <f t="shared" si="24"/>
        <v>6</v>
      </c>
    </row>
    <row r="1310" spans="1:9" ht="14.25">
      <c r="A1310" s="3">
        <v>482</v>
      </c>
      <c r="B1310" s="3">
        <v>10300.6</v>
      </c>
      <c r="C1310" s="3" t="s">
        <v>3832</v>
      </c>
      <c r="D1310" s="3" t="s">
        <v>3833</v>
      </c>
      <c r="E1310" s="3" t="s">
        <v>2988</v>
      </c>
      <c r="F1310" s="3" t="s">
        <v>2989</v>
      </c>
      <c r="G1310" s="3">
        <v>1</v>
      </c>
      <c r="H1310" s="24">
        <v>1.6</v>
      </c>
      <c r="I1310" s="4">
        <f t="shared" si="24"/>
        <v>1.6</v>
      </c>
    </row>
    <row r="1311" spans="1:9" ht="14.25">
      <c r="A1311" s="3">
        <v>483</v>
      </c>
      <c r="B1311" s="3">
        <v>3140.32</v>
      </c>
      <c r="C1311" s="3" t="s">
        <v>3834</v>
      </c>
      <c r="D1311" s="3" t="s">
        <v>3835</v>
      </c>
      <c r="E1311" s="3" t="s">
        <v>2988</v>
      </c>
      <c r="F1311" s="3" t="s">
        <v>2989</v>
      </c>
      <c r="G1311" s="3">
        <v>1</v>
      </c>
      <c r="H1311" s="24">
        <v>2.2</v>
      </c>
      <c r="I1311" s="4">
        <f t="shared" si="24"/>
        <v>2.2</v>
      </c>
    </row>
    <row r="1312" spans="1:9" ht="14.25">
      <c r="A1312" s="3">
        <v>484</v>
      </c>
      <c r="B1312" s="3">
        <v>10173.657</v>
      </c>
      <c r="C1312" s="3" t="s">
        <v>3836</v>
      </c>
      <c r="D1312" s="3" t="s">
        <v>3837</v>
      </c>
      <c r="E1312" s="3" t="s">
        <v>2988</v>
      </c>
      <c r="F1312" s="3" t="s">
        <v>2989</v>
      </c>
      <c r="G1312" s="3">
        <v>1</v>
      </c>
      <c r="H1312" s="24">
        <v>1.4</v>
      </c>
      <c r="I1312" s="4">
        <f t="shared" si="24"/>
        <v>1.4</v>
      </c>
    </row>
    <row r="1313" spans="1:9" ht="14.25">
      <c r="A1313" s="3">
        <v>485</v>
      </c>
      <c r="B1313" s="3">
        <v>13010.76</v>
      </c>
      <c r="C1313" s="3" t="s">
        <v>3838</v>
      </c>
      <c r="D1313" s="3" t="s">
        <v>3839</v>
      </c>
      <c r="E1313" s="3" t="s">
        <v>2988</v>
      </c>
      <c r="F1313" s="3" t="s">
        <v>2989</v>
      </c>
      <c r="G1313" s="3">
        <v>1</v>
      </c>
      <c r="H1313" s="24">
        <v>1.3</v>
      </c>
      <c r="I1313" s="4">
        <f t="shared" si="24"/>
        <v>1.3</v>
      </c>
    </row>
    <row r="1314" spans="1:9" ht="14.25">
      <c r="A1314" s="3">
        <v>486</v>
      </c>
      <c r="B1314" s="3" t="s">
        <v>3840</v>
      </c>
      <c r="C1314" s="3" t="s">
        <v>3841</v>
      </c>
      <c r="D1314" s="3" t="s">
        <v>3842</v>
      </c>
      <c r="E1314" s="3" t="s">
        <v>2988</v>
      </c>
      <c r="F1314" s="3" t="s">
        <v>2989</v>
      </c>
      <c r="G1314" s="3">
        <v>1</v>
      </c>
      <c r="H1314" s="24">
        <v>19.8</v>
      </c>
      <c r="I1314" s="4">
        <f t="shared" si="24"/>
        <v>19.8</v>
      </c>
    </row>
    <row r="1315" spans="1:9" ht="14.25">
      <c r="A1315" s="3">
        <v>487</v>
      </c>
      <c r="B1315" s="3" t="s">
        <v>3843</v>
      </c>
      <c r="C1315" s="3" t="s">
        <v>3844</v>
      </c>
      <c r="D1315" s="3" t="s">
        <v>3845</v>
      </c>
      <c r="E1315" s="3" t="s">
        <v>2988</v>
      </c>
      <c r="F1315" s="3" t="s">
        <v>2989</v>
      </c>
      <c r="G1315" s="3">
        <v>1</v>
      </c>
      <c r="H1315" s="24">
        <v>10</v>
      </c>
      <c r="I1315" s="4">
        <f t="shared" si="24"/>
        <v>10</v>
      </c>
    </row>
    <row r="1316" spans="1:9" ht="14.25">
      <c r="A1316" s="3">
        <v>488</v>
      </c>
      <c r="B1316" s="3">
        <v>13010.328</v>
      </c>
      <c r="C1316" s="3" t="s">
        <v>3846</v>
      </c>
      <c r="D1316" s="3" t="s">
        <v>3847</v>
      </c>
      <c r="E1316" s="3" t="s">
        <v>2988</v>
      </c>
      <c r="F1316" s="3" t="s">
        <v>2989</v>
      </c>
      <c r="G1316" s="3">
        <v>1</v>
      </c>
      <c r="H1316" s="24">
        <v>1.4</v>
      </c>
      <c r="I1316" s="4">
        <f t="shared" si="24"/>
        <v>1.4</v>
      </c>
    </row>
    <row r="1317" spans="1:9" ht="14.25">
      <c r="A1317" s="3">
        <v>489</v>
      </c>
      <c r="B1317" s="3" t="s">
        <v>3848</v>
      </c>
      <c r="C1317" s="3" t="s">
        <v>3849</v>
      </c>
      <c r="D1317" s="3" t="s">
        <v>3058</v>
      </c>
      <c r="E1317" s="3" t="s">
        <v>2988</v>
      </c>
      <c r="F1317" s="3" t="s">
        <v>2989</v>
      </c>
      <c r="G1317" s="3">
        <v>1</v>
      </c>
      <c r="H1317" s="24">
        <v>10</v>
      </c>
      <c r="I1317" s="4">
        <f t="shared" si="24"/>
        <v>10</v>
      </c>
    </row>
    <row r="1318" spans="1:9" ht="14.25">
      <c r="A1318" s="3">
        <v>490</v>
      </c>
      <c r="B1318" s="3">
        <v>13031.819</v>
      </c>
      <c r="C1318" s="3" t="s">
        <v>2996</v>
      </c>
      <c r="D1318" s="3" t="s">
        <v>2997</v>
      </c>
      <c r="E1318" s="3" t="s">
        <v>2988</v>
      </c>
      <c r="F1318" s="3" t="s">
        <v>2989</v>
      </c>
      <c r="G1318" s="3">
        <v>1</v>
      </c>
      <c r="H1318" s="24">
        <v>1.2</v>
      </c>
      <c r="I1318" s="4">
        <f t="shared" si="24"/>
        <v>1.2</v>
      </c>
    </row>
    <row r="1319" spans="1:9" ht="14.25">
      <c r="A1319" s="3">
        <v>491</v>
      </c>
      <c r="B1319" s="3">
        <v>10019.3989</v>
      </c>
      <c r="C1319" s="3" t="s">
        <v>3850</v>
      </c>
      <c r="D1319" s="3" t="s">
        <v>3851</v>
      </c>
      <c r="E1319" s="3" t="s">
        <v>2988</v>
      </c>
      <c r="F1319" s="3" t="s">
        <v>2989</v>
      </c>
      <c r="G1319" s="3">
        <v>1</v>
      </c>
      <c r="H1319" s="24">
        <v>1.5</v>
      </c>
      <c r="I1319" s="4">
        <f t="shared" si="24"/>
        <v>1.5</v>
      </c>
    </row>
    <row r="1320" spans="1:9" ht="14.25">
      <c r="A1320" s="3">
        <v>492</v>
      </c>
      <c r="B1320" s="3">
        <v>1026.463</v>
      </c>
      <c r="C1320" s="3" t="s">
        <v>3852</v>
      </c>
      <c r="D1320" s="3" t="s">
        <v>3853</v>
      </c>
      <c r="E1320" s="3" t="s">
        <v>2988</v>
      </c>
      <c r="F1320" s="3" t="s">
        <v>2989</v>
      </c>
      <c r="G1320" s="3">
        <v>1</v>
      </c>
      <c r="H1320" s="24">
        <v>4.2</v>
      </c>
      <c r="I1320" s="4">
        <f t="shared" si="24"/>
        <v>4.2</v>
      </c>
    </row>
    <row r="1321" spans="1:9" ht="14.25">
      <c r="A1321" s="3">
        <v>493</v>
      </c>
      <c r="B1321" s="3">
        <v>15012.01</v>
      </c>
      <c r="C1321" s="3" t="s">
        <v>3854</v>
      </c>
      <c r="D1321" s="3" t="s">
        <v>3855</v>
      </c>
      <c r="E1321" s="3" t="s">
        <v>2988</v>
      </c>
      <c r="F1321" s="3" t="s">
        <v>2989</v>
      </c>
      <c r="G1321" s="3">
        <v>1</v>
      </c>
      <c r="H1321" s="24">
        <v>1.1</v>
      </c>
      <c r="I1321" s="4">
        <f t="shared" si="24"/>
        <v>1.1</v>
      </c>
    </row>
    <row r="1322" spans="1:9" ht="14.25">
      <c r="A1322" s="3">
        <v>494</v>
      </c>
      <c r="B1322" s="3">
        <v>13300.26</v>
      </c>
      <c r="C1322" s="3" t="s">
        <v>4684</v>
      </c>
      <c r="D1322" s="3" t="s">
        <v>3856</v>
      </c>
      <c r="E1322" s="3" t="s">
        <v>2988</v>
      </c>
      <c r="F1322" s="3" t="s">
        <v>2989</v>
      </c>
      <c r="G1322" s="3">
        <v>1</v>
      </c>
      <c r="H1322" s="24">
        <v>1.4</v>
      </c>
      <c r="I1322" s="4">
        <f t="shared" si="24"/>
        <v>1.4</v>
      </c>
    </row>
    <row r="1323" spans="1:9" ht="14.25">
      <c r="A1323" s="3">
        <v>495</v>
      </c>
      <c r="B1323" s="9">
        <v>15192.317</v>
      </c>
      <c r="C1323" s="3" t="s">
        <v>3859</v>
      </c>
      <c r="D1323" s="3" t="s">
        <v>3860</v>
      </c>
      <c r="E1323" s="3" t="s">
        <v>2988</v>
      </c>
      <c r="F1323" s="3" t="s">
        <v>2989</v>
      </c>
      <c r="G1323" s="3">
        <v>1</v>
      </c>
      <c r="H1323" s="24">
        <v>1.17</v>
      </c>
      <c r="I1323" s="4">
        <f t="shared" si="24"/>
        <v>1.17</v>
      </c>
    </row>
    <row r="1324" spans="1:9" ht="14.25">
      <c r="A1324" s="3">
        <v>496</v>
      </c>
      <c r="B1324" s="3">
        <v>13010.1237</v>
      </c>
      <c r="C1324" s="3" t="s">
        <v>3857</v>
      </c>
      <c r="D1324" s="3" t="s">
        <v>3858</v>
      </c>
      <c r="E1324" s="3" t="s">
        <v>2988</v>
      </c>
      <c r="F1324" s="3" t="s">
        <v>2989</v>
      </c>
      <c r="G1324" s="3">
        <v>1</v>
      </c>
      <c r="H1324" s="24">
        <v>0.6</v>
      </c>
      <c r="I1324" s="4">
        <f t="shared" si="24"/>
        <v>0.6</v>
      </c>
    </row>
    <row r="1325" spans="1:9" ht="14.25">
      <c r="A1325" s="3">
        <v>497</v>
      </c>
      <c r="B1325" s="3">
        <v>13301.1</v>
      </c>
      <c r="C1325" s="3" t="s">
        <v>3861</v>
      </c>
      <c r="D1325" s="3" t="s">
        <v>3862</v>
      </c>
      <c r="E1325" s="3" t="s">
        <v>2988</v>
      </c>
      <c r="F1325" s="3" t="s">
        <v>2989</v>
      </c>
      <c r="G1325" s="3">
        <v>1</v>
      </c>
      <c r="H1325" s="24">
        <v>2.2</v>
      </c>
      <c r="I1325" s="4">
        <f t="shared" si="24"/>
        <v>2.2</v>
      </c>
    </row>
    <row r="1326" spans="1:9" ht="14.25">
      <c r="A1326" s="3">
        <v>498</v>
      </c>
      <c r="B1326" s="3">
        <v>15192.318</v>
      </c>
      <c r="C1326" s="3" t="s">
        <v>3863</v>
      </c>
      <c r="D1326" s="3" t="s">
        <v>3864</v>
      </c>
      <c r="E1326" s="3" t="s">
        <v>2988</v>
      </c>
      <c r="F1326" s="3" t="s">
        <v>2989</v>
      </c>
      <c r="G1326" s="3">
        <v>1</v>
      </c>
      <c r="H1326" s="24">
        <v>1.32</v>
      </c>
      <c r="I1326" s="4">
        <f t="shared" si="24"/>
        <v>1.32</v>
      </c>
    </row>
    <row r="1327" spans="1:9" ht="14.25">
      <c r="A1327" s="3">
        <v>499</v>
      </c>
      <c r="B1327" s="3" t="s">
        <v>3865</v>
      </c>
      <c r="C1327" s="3" t="s">
        <v>3866</v>
      </c>
      <c r="D1327" s="3" t="s">
        <v>3867</v>
      </c>
      <c r="E1327" s="3" t="s">
        <v>2988</v>
      </c>
      <c r="F1327" s="3" t="s">
        <v>2989</v>
      </c>
      <c r="G1327" s="3">
        <v>1</v>
      </c>
      <c r="H1327" s="24">
        <v>8.45</v>
      </c>
      <c r="I1327" s="4">
        <f t="shared" si="24"/>
        <v>8.45</v>
      </c>
    </row>
    <row r="1328" spans="1:9" ht="14.25">
      <c r="A1328" s="3">
        <v>500</v>
      </c>
      <c r="B1328" s="3" t="s">
        <v>3868</v>
      </c>
      <c r="C1328" s="3" t="s">
        <v>3869</v>
      </c>
      <c r="D1328" s="3" t="s">
        <v>3870</v>
      </c>
      <c r="E1328" s="3" t="s">
        <v>2988</v>
      </c>
      <c r="F1328" s="3" t="s">
        <v>2989</v>
      </c>
      <c r="G1328" s="3">
        <v>1</v>
      </c>
      <c r="H1328" s="24">
        <v>32</v>
      </c>
      <c r="I1328" s="4">
        <f t="shared" si="24"/>
        <v>32</v>
      </c>
    </row>
    <row r="1329" spans="1:9" ht="14.25">
      <c r="A1329" s="3">
        <v>501</v>
      </c>
      <c r="B1329" s="3" t="s">
        <v>3871</v>
      </c>
      <c r="C1329" s="3" t="s">
        <v>3872</v>
      </c>
      <c r="D1329" s="3" t="s">
        <v>3873</v>
      </c>
      <c r="E1329" s="3" t="s">
        <v>2988</v>
      </c>
      <c r="F1329" s="3" t="s">
        <v>2989</v>
      </c>
      <c r="G1329" s="3">
        <v>1</v>
      </c>
      <c r="H1329" s="24">
        <v>21</v>
      </c>
      <c r="I1329" s="4">
        <f t="shared" si="24"/>
        <v>21</v>
      </c>
    </row>
    <row r="1330" spans="1:9" ht="14.25">
      <c r="A1330" s="3">
        <v>502</v>
      </c>
      <c r="B1330" s="3" t="s">
        <v>3874</v>
      </c>
      <c r="C1330" s="3" t="s">
        <v>3875</v>
      </c>
      <c r="D1330" s="3" t="s">
        <v>3876</v>
      </c>
      <c r="E1330" s="3" t="s">
        <v>2988</v>
      </c>
      <c r="F1330" s="3" t="s">
        <v>2989</v>
      </c>
      <c r="G1330" s="3">
        <v>1</v>
      </c>
      <c r="H1330" s="24">
        <v>19.8</v>
      </c>
      <c r="I1330" s="4">
        <f t="shared" si="24"/>
        <v>19.8</v>
      </c>
    </row>
    <row r="1331" spans="1:9" ht="14.25">
      <c r="A1331" s="3">
        <v>503</v>
      </c>
      <c r="B1331" s="3" t="s">
        <v>3877</v>
      </c>
      <c r="C1331" s="3" t="s">
        <v>3878</v>
      </c>
      <c r="D1331" s="3" t="s">
        <v>3879</v>
      </c>
      <c r="E1331" s="3" t="s">
        <v>2988</v>
      </c>
      <c r="F1331" s="3" t="s">
        <v>2989</v>
      </c>
      <c r="G1331" s="3">
        <v>1</v>
      </c>
      <c r="H1331" s="24">
        <v>26</v>
      </c>
      <c r="I1331" s="4">
        <f t="shared" si="24"/>
        <v>26</v>
      </c>
    </row>
    <row r="1332" spans="1:9" ht="14.25">
      <c r="A1332" s="3">
        <v>504</v>
      </c>
      <c r="B1332" s="3" t="s">
        <v>3880</v>
      </c>
      <c r="C1332" s="3" t="s">
        <v>3881</v>
      </c>
      <c r="D1332" s="3" t="s">
        <v>3882</v>
      </c>
      <c r="E1332" s="3" t="s">
        <v>2988</v>
      </c>
      <c r="F1332" s="3" t="s">
        <v>2989</v>
      </c>
      <c r="G1332" s="3">
        <v>1</v>
      </c>
      <c r="H1332" s="24">
        <v>7.2</v>
      </c>
      <c r="I1332" s="4">
        <f t="shared" si="24"/>
        <v>7.2</v>
      </c>
    </row>
    <row r="1333" spans="1:9" ht="14.25">
      <c r="A1333" s="3">
        <v>505</v>
      </c>
      <c r="B1333" s="3"/>
      <c r="C1333" s="3" t="s">
        <v>3883</v>
      </c>
      <c r="D1333" s="3" t="s">
        <v>3884</v>
      </c>
      <c r="E1333" s="3" t="s">
        <v>2988</v>
      </c>
      <c r="F1333" s="3" t="s">
        <v>2989</v>
      </c>
      <c r="G1333" s="3">
        <v>1</v>
      </c>
      <c r="H1333" s="24"/>
      <c r="I1333" s="4">
        <f t="shared" si="24"/>
        <v>0</v>
      </c>
    </row>
    <row r="1334" spans="1:9" ht="14.25">
      <c r="A1334" s="3">
        <v>506</v>
      </c>
      <c r="B1334" s="3" t="s">
        <v>3885</v>
      </c>
      <c r="C1334" s="3" t="s">
        <v>3886</v>
      </c>
      <c r="D1334" s="3" t="s">
        <v>2088</v>
      </c>
      <c r="E1334" s="3" t="s">
        <v>2988</v>
      </c>
      <c r="F1334" s="3" t="s">
        <v>2989</v>
      </c>
      <c r="G1334" s="3">
        <v>1</v>
      </c>
      <c r="H1334" s="24">
        <v>28</v>
      </c>
      <c r="I1334" s="4">
        <f t="shared" si="24"/>
        <v>28</v>
      </c>
    </row>
    <row r="1335" spans="1:9" ht="14.25">
      <c r="A1335" s="3">
        <v>507</v>
      </c>
      <c r="B1335" s="3" t="s">
        <v>2089</v>
      </c>
      <c r="C1335" s="3" t="s">
        <v>2090</v>
      </c>
      <c r="D1335" s="3" t="s">
        <v>2091</v>
      </c>
      <c r="E1335" s="3" t="s">
        <v>2988</v>
      </c>
      <c r="F1335" s="3" t="s">
        <v>2989</v>
      </c>
      <c r="G1335" s="3">
        <v>1</v>
      </c>
      <c r="H1335" s="24">
        <v>50</v>
      </c>
      <c r="I1335" s="4">
        <f t="shared" si="24"/>
        <v>50</v>
      </c>
    </row>
    <row r="1336" spans="1:9" ht="14.25">
      <c r="A1336" s="3">
        <v>508</v>
      </c>
      <c r="B1336" s="3" t="s">
        <v>2092</v>
      </c>
      <c r="C1336" s="3" t="s">
        <v>2093</v>
      </c>
      <c r="D1336" s="3" t="s">
        <v>2094</v>
      </c>
      <c r="E1336" s="3" t="s">
        <v>2988</v>
      </c>
      <c r="F1336" s="3" t="s">
        <v>2989</v>
      </c>
      <c r="G1336" s="3">
        <v>1</v>
      </c>
      <c r="H1336" s="24"/>
      <c r="I1336" s="4">
        <f t="shared" si="24"/>
        <v>0</v>
      </c>
    </row>
    <row r="1337" spans="1:9" ht="14.25">
      <c r="A1337" s="3">
        <v>509</v>
      </c>
      <c r="B1337" s="3" t="s">
        <v>2095</v>
      </c>
      <c r="C1337" s="3" t="s">
        <v>2097</v>
      </c>
      <c r="D1337" s="3" t="s">
        <v>2096</v>
      </c>
      <c r="E1337" s="3" t="s">
        <v>2988</v>
      </c>
      <c r="F1337" s="3" t="s">
        <v>2989</v>
      </c>
      <c r="G1337" s="3">
        <v>1</v>
      </c>
      <c r="H1337" s="24"/>
      <c r="I1337" s="4">
        <f t="shared" si="24"/>
        <v>0</v>
      </c>
    </row>
    <row r="1338" spans="1:9" ht="14.25">
      <c r="A1338" s="3">
        <v>510</v>
      </c>
      <c r="B1338" s="3" t="s">
        <v>2098</v>
      </c>
      <c r="C1338" s="3" t="s">
        <v>2099</v>
      </c>
      <c r="D1338" s="3" t="s">
        <v>2100</v>
      </c>
      <c r="E1338" s="3" t="s">
        <v>2988</v>
      </c>
      <c r="F1338" s="3" t="s">
        <v>2989</v>
      </c>
      <c r="G1338" s="3">
        <v>1</v>
      </c>
      <c r="H1338" s="24"/>
      <c r="I1338" s="4">
        <f t="shared" si="24"/>
        <v>0</v>
      </c>
    </row>
    <row r="1339" spans="1:9" ht="14.25">
      <c r="A1339" s="3">
        <v>511</v>
      </c>
      <c r="B1339" s="3" t="s">
        <v>2101</v>
      </c>
      <c r="C1339" s="3" t="s">
        <v>2102</v>
      </c>
      <c r="D1339" s="3" t="s">
        <v>2103</v>
      </c>
      <c r="E1339" s="3" t="s">
        <v>2988</v>
      </c>
      <c r="F1339" s="3" t="s">
        <v>2989</v>
      </c>
      <c r="G1339" s="3">
        <v>1</v>
      </c>
      <c r="H1339" s="24"/>
      <c r="I1339" s="4">
        <f t="shared" si="24"/>
        <v>0</v>
      </c>
    </row>
    <row r="1340" spans="1:9" ht="14.25">
      <c r="A1340" s="3">
        <v>512</v>
      </c>
      <c r="B1340" s="3" t="s">
        <v>2104</v>
      </c>
      <c r="C1340" s="3" t="s">
        <v>2105</v>
      </c>
      <c r="D1340" s="3" t="s">
        <v>2106</v>
      </c>
      <c r="E1340" s="3" t="s">
        <v>2988</v>
      </c>
      <c r="F1340" s="3" t="s">
        <v>2989</v>
      </c>
      <c r="G1340" s="3">
        <v>1</v>
      </c>
      <c r="H1340" s="24">
        <v>43</v>
      </c>
      <c r="I1340" s="4">
        <f t="shared" si="24"/>
        <v>43</v>
      </c>
    </row>
    <row r="1341" spans="1:9" ht="14.25">
      <c r="A1341" s="3">
        <v>513</v>
      </c>
      <c r="B1341" s="3" t="s">
        <v>2107</v>
      </c>
      <c r="C1341" s="3" t="s">
        <v>2108</v>
      </c>
      <c r="D1341" s="3"/>
      <c r="E1341" s="3" t="s">
        <v>2988</v>
      </c>
      <c r="F1341" s="3" t="s">
        <v>2989</v>
      </c>
      <c r="G1341" s="3">
        <v>1</v>
      </c>
      <c r="H1341" s="24"/>
      <c r="I1341" s="4">
        <f t="shared" si="24"/>
        <v>0</v>
      </c>
    </row>
    <row r="1342" spans="1:9" ht="14.25">
      <c r="A1342" s="3">
        <v>514</v>
      </c>
      <c r="B1342" s="3" t="s">
        <v>2107</v>
      </c>
      <c r="C1342" s="3" t="s">
        <v>2109</v>
      </c>
      <c r="D1342" s="3"/>
      <c r="E1342" s="3" t="s">
        <v>2988</v>
      </c>
      <c r="F1342" s="3" t="s">
        <v>2989</v>
      </c>
      <c r="G1342" s="3">
        <v>1</v>
      </c>
      <c r="H1342" s="24"/>
      <c r="I1342" s="4">
        <f t="shared" si="24"/>
        <v>0</v>
      </c>
    </row>
    <row r="1343" spans="1:9" ht="14.25">
      <c r="A1343" s="3">
        <v>515</v>
      </c>
      <c r="B1343" s="3" t="s">
        <v>2107</v>
      </c>
      <c r="C1343" s="3" t="s">
        <v>2110</v>
      </c>
      <c r="D1343" s="3"/>
      <c r="E1343" s="3" t="s">
        <v>2988</v>
      </c>
      <c r="F1343" s="3" t="s">
        <v>2989</v>
      </c>
      <c r="G1343" s="3">
        <v>1</v>
      </c>
      <c r="H1343" s="24"/>
      <c r="I1343" s="4">
        <f t="shared" si="24"/>
        <v>0</v>
      </c>
    </row>
    <row r="1344" spans="1:9" ht="14.25">
      <c r="A1344" s="3">
        <v>516</v>
      </c>
      <c r="B1344" s="3" t="s">
        <v>2107</v>
      </c>
      <c r="C1344" s="3" t="s">
        <v>2111</v>
      </c>
      <c r="D1344" s="3"/>
      <c r="E1344" s="3" t="s">
        <v>2988</v>
      </c>
      <c r="F1344" s="3" t="s">
        <v>2989</v>
      </c>
      <c r="G1344" s="3">
        <v>1</v>
      </c>
      <c r="H1344" s="24"/>
      <c r="I1344" s="4">
        <f t="shared" si="24"/>
        <v>0</v>
      </c>
    </row>
    <row r="1345" spans="1:9" ht="14.25">
      <c r="A1345" s="3">
        <v>517</v>
      </c>
      <c r="B1345" s="3" t="s">
        <v>2112</v>
      </c>
      <c r="C1345" s="3" t="s">
        <v>2113</v>
      </c>
      <c r="D1345" s="3" t="s">
        <v>2114</v>
      </c>
      <c r="E1345" s="3" t="s">
        <v>2988</v>
      </c>
      <c r="F1345" s="3" t="s">
        <v>2989</v>
      </c>
      <c r="G1345" s="3">
        <v>1</v>
      </c>
      <c r="H1345" s="24"/>
      <c r="I1345" s="4">
        <f t="shared" si="24"/>
        <v>0</v>
      </c>
    </row>
    <row r="1346" spans="1:9" ht="14.25">
      <c r="A1346" s="3">
        <v>518</v>
      </c>
      <c r="B1346" s="3" t="s">
        <v>2115</v>
      </c>
      <c r="C1346" s="3" t="s">
        <v>2116</v>
      </c>
      <c r="D1346" s="3" t="s">
        <v>2117</v>
      </c>
      <c r="E1346" s="3" t="s">
        <v>2988</v>
      </c>
      <c r="F1346" s="3" t="s">
        <v>2989</v>
      </c>
      <c r="G1346" s="3">
        <v>1</v>
      </c>
      <c r="H1346" s="24"/>
      <c r="I1346" s="4">
        <f t="shared" si="24"/>
        <v>0</v>
      </c>
    </row>
    <row r="1347" spans="1:9" ht="14.25">
      <c r="A1347" s="3">
        <v>519</v>
      </c>
      <c r="B1347" s="3" t="s">
        <v>2107</v>
      </c>
      <c r="C1347" s="3" t="s">
        <v>2118</v>
      </c>
      <c r="D1347" s="3"/>
      <c r="E1347" s="3" t="s">
        <v>2988</v>
      </c>
      <c r="F1347" s="3" t="s">
        <v>2989</v>
      </c>
      <c r="G1347" s="3">
        <v>1</v>
      </c>
      <c r="H1347" s="24"/>
      <c r="I1347" s="4">
        <f t="shared" si="24"/>
        <v>0</v>
      </c>
    </row>
    <row r="1348" spans="1:9" ht="14.25">
      <c r="A1348" s="3">
        <v>520</v>
      </c>
      <c r="B1348" s="3" t="s">
        <v>2107</v>
      </c>
      <c r="C1348" s="3" t="s">
        <v>2119</v>
      </c>
      <c r="D1348" s="3"/>
      <c r="E1348" s="3" t="s">
        <v>2988</v>
      </c>
      <c r="F1348" s="3" t="s">
        <v>2989</v>
      </c>
      <c r="G1348" s="3">
        <v>1</v>
      </c>
      <c r="H1348" s="24"/>
      <c r="I1348" s="4">
        <f t="shared" si="24"/>
        <v>0</v>
      </c>
    </row>
    <row r="1349" spans="1:9" ht="14.25">
      <c r="A1349" s="3">
        <v>521</v>
      </c>
      <c r="B1349" s="3" t="s">
        <v>2107</v>
      </c>
      <c r="C1349" s="3" t="s">
        <v>2120</v>
      </c>
      <c r="D1349" s="3"/>
      <c r="E1349" s="3" t="s">
        <v>2988</v>
      </c>
      <c r="F1349" s="3" t="s">
        <v>2989</v>
      </c>
      <c r="G1349" s="3">
        <v>1</v>
      </c>
      <c r="H1349" s="24"/>
      <c r="I1349" s="4">
        <f t="shared" si="24"/>
        <v>0</v>
      </c>
    </row>
    <row r="1350" spans="1:9" ht="14.25">
      <c r="A1350" s="3">
        <v>522</v>
      </c>
      <c r="B1350" s="3" t="s">
        <v>2107</v>
      </c>
      <c r="C1350" s="3" t="s">
        <v>2121</v>
      </c>
      <c r="D1350" s="3"/>
      <c r="E1350" s="3" t="s">
        <v>2988</v>
      </c>
      <c r="F1350" s="3" t="s">
        <v>2989</v>
      </c>
      <c r="G1350" s="3">
        <v>1</v>
      </c>
      <c r="H1350" s="24"/>
      <c r="I1350" s="4">
        <f t="shared" si="24"/>
        <v>0</v>
      </c>
    </row>
    <row r="1351" spans="1:9" ht="14.25">
      <c r="A1351" s="3">
        <v>523</v>
      </c>
      <c r="B1351" s="3" t="s">
        <v>2107</v>
      </c>
      <c r="C1351" s="3" t="s">
        <v>2122</v>
      </c>
      <c r="D1351" s="3"/>
      <c r="E1351" s="3" t="s">
        <v>2988</v>
      </c>
      <c r="F1351" s="3" t="s">
        <v>2989</v>
      </c>
      <c r="G1351" s="3">
        <v>1</v>
      </c>
      <c r="H1351" s="24"/>
      <c r="I1351" s="4">
        <f t="shared" si="24"/>
        <v>0</v>
      </c>
    </row>
    <row r="1352" spans="1:9" ht="14.25">
      <c r="A1352" s="3">
        <v>524</v>
      </c>
      <c r="B1352" s="3" t="s">
        <v>2107</v>
      </c>
      <c r="C1352" s="3" t="s">
        <v>2123</v>
      </c>
      <c r="D1352" s="3"/>
      <c r="E1352" s="3" t="s">
        <v>2988</v>
      </c>
      <c r="F1352" s="3" t="s">
        <v>2989</v>
      </c>
      <c r="G1352" s="3">
        <v>1</v>
      </c>
      <c r="H1352" s="24"/>
      <c r="I1352" s="4">
        <f t="shared" si="24"/>
        <v>0</v>
      </c>
    </row>
    <row r="1353" spans="1:9" ht="14.25">
      <c r="A1353" s="3">
        <v>525</v>
      </c>
      <c r="B1353" s="3" t="s">
        <v>2107</v>
      </c>
      <c r="C1353" s="3" t="s">
        <v>2124</v>
      </c>
      <c r="D1353" s="3"/>
      <c r="E1353" s="3" t="s">
        <v>2988</v>
      </c>
      <c r="F1353" s="3" t="s">
        <v>2989</v>
      </c>
      <c r="G1353" s="3">
        <v>1</v>
      </c>
      <c r="H1353" s="24"/>
      <c r="I1353" s="4">
        <f t="shared" si="24"/>
        <v>0</v>
      </c>
    </row>
    <row r="1354" spans="1:9" ht="14.25">
      <c r="A1354" s="3">
        <v>526</v>
      </c>
      <c r="B1354" s="3" t="s">
        <v>2125</v>
      </c>
      <c r="C1354" s="3" t="s">
        <v>2126</v>
      </c>
      <c r="D1354" s="3" t="s">
        <v>4759</v>
      </c>
      <c r="E1354" s="3" t="s">
        <v>2988</v>
      </c>
      <c r="F1354" s="3" t="s">
        <v>2989</v>
      </c>
      <c r="G1354" s="3">
        <v>1</v>
      </c>
      <c r="H1354" s="24">
        <v>33</v>
      </c>
      <c r="I1354" s="4">
        <f t="shared" si="24"/>
        <v>33</v>
      </c>
    </row>
    <row r="1355" spans="1:9" ht="14.25">
      <c r="A1355" s="3">
        <v>527</v>
      </c>
      <c r="B1355" s="3" t="s">
        <v>4760</v>
      </c>
      <c r="C1355" s="3" t="s">
        <v>4761</v>
      </c>
      <c r="D1355" s="3" t="s">
        <v>4762</v>
      </c>
      <c r="E1355" s="3" t="s">
        <v>2988</v>
      </c>
      <c r="F1355" s="3" t="s">
        <v>2989</v>
      </c>
      <c r="G1355" s="3">
        <v>1</v>
      </c>
      <c r="H1355" s="24">
        <v>27</v>
      </c>
      <c r="I1355" s="4">
        <f t="shared" si="24"/>
        <v>27</v>
      </c>
    </row>
    <row r="1356" spans="1:9" ht="14.25">
      <c r="A1356" s="3">
        <v>528</v>
      </c>
      <c r="B1356" s="3" t="s">
        <v>4763</v>
      </c>
      <c r="C1356" s="3" t="s">
        <v>4764</v>
      </c>
      <c r="D1356" s="3" t="s">
        <v>4765</v>
      </c>
      <c r="E1356" s="3" t="s">
        <v>2988</v>
      </c>
      <c r="F1356" s="3" t="s">
        <v>2989</v>
      </c>
      <c r="G1356" s="3">
        <v>1</v>
      </c>
      <c r="H1356" s="24">
        <v>48</v>
      </c>
      <c r="I1356" s="4">
        <f t="shared" si="24"/>
        <v>48</v>
      </c>
    </row>
    <row r="1357" spans="1:9" ht="14.25">
      <c r="A1357" s="3">
        <v>529</v>
      </c>
      <c r="B1357" s="3" t="s">
        <v>4766</v>
      </c>
      <c r="C1357" s="3" t="s">
        <v>4767</v>
      </c>
      <c r="D1357" s="3" t="s">
        <v>4765</v>
      </c>
      <c r="E1357" s="3" t="s">
        <v>2988</v>
      </c>
      <c r="F1357" s="3" t="s">
        <v>2989</v>
      </c>
      <c r="G1357" s="3">
        <v>1</v>
      </c>
      <c r="H1357" s="24">
        <v>46</v>
      </c>
      <c r="I1357" s="4">
        <f t="shared" si="24"/>
        <v>46</v>
      </c>
    </row>
    <row r="1358" spans="1:9" ht="14.25">
      <c r="A1358" s="3">
        <v>530</v>
      </c>
      <c r="B1358" s="3" t="s">
        <v>4768</v>
      </c>
      <c r="C1358" s="3" t="s">
        <v>4769</v>
      </c>
      <c r="D1358" s="3" t="s">
        <v>4770</v>
      </c>
      <c r="E1358" s="3" t="s">
        <v>2988</v>
      </c>
      <c r="F1358" s="3" t="s">
        <v>2989</v>
      </c>
      <c r="G1358" s="3">
        <v>1</v>
      </c>
      <c r="H1358" s="24"/>
      <c r="I1358" s="4">
        <f t="shared" si="24"/>
        <v>0</v>
      </c>
    </row>
    <row r="1359" spans="1:9" ht="14.25">
      <c r="A1359" s="3">
        <v>531</v>
      </c>
      <c r="B1359" s="3" t="s">
        <v>4771</v>
      </c>
      <c r="C1359" s="3" t="s">
        <v>4772</v>
      </c>
      <c r="D1359" s="3" t="s">
        <v>4773</v>
      </c>
      <c r="E1359" s="3" t="s">
        <v>2988</v>
      </c>
      <c r="F1359" s="3" t="s">
        <v>2989</v>
      </c>
      <c r="G1359" s="3">
        <v>1</v>
      </c>
      <c r="H1359" s="24"/>
      <c r="I1359" s="4">
        <f t="shared" si="24"/>
        <v>0</v>
      </c>
    </row>
    <row r="1360" spans="1:9" ht="14.25">
      <c r="A1360" s="3">
        <v>532</v>
      </c>
      <c r="B1360" s="3" t="s">
        <v>4774</v>
      </c>
      <c r="C1360" s="3" t="s">
        <v>2618</v>
      </c>
      <c r="D1360" s="3" t="s">
        <v>2619</v>
      </c>
      <c r="E1360" s="3" t="s">
        <v>2988</v>
      </c>
      <c r="F1360" s="3" t="s">
        <v>2989</v>
      </c>
      <c r="G1360" s="3">
        <v>1</v>
      </c>
      <c r="H1360" s="24"/>
      <c r="I1360" s="4">
        <f t="shared" si="24"/>
        <v>0</v>
      </c>
    </row>
    <row r="1361" spans="1:9" ht="14.25">
      <c r="A1361" s="3">
        <v>533</v>
      </c>
      <c r="B1361" s="3" t="s">
        <v>2620</v>
      </c>
      <c r="C1361" s="3" t="s">
        <v>2621</v>
      </c>
      <c r="D1361" s="3" t="s">
        <v>1203</v>
      </c>
      <c r="E1361" s="3" t="s">
        <v>2988</v>
      </c>
      <c r="F1361" s="3" t="s">
        <v>2989</v>
      </c>
      <c r="G1361" s="3">
        <v>1</v>
      </c>
      <c r="H1361" s="24">
        <v>39</v>
      </c>
      <c r="I1361" s="4">
        <f t="shared" si="24"/>
        <v>39</v>
      </c>
    </row>
    <row r="1362" spans="1:9" ht="14.25">
      <c r="A1362" s="3">
        <v>534</v>
      </c>
      <c r="B1362" s="3" t="s">
        <v>2622</v>
      </c>
      <c r="C1362" s="3" t="s">
        <v>2623</v>
      </c>
      <c r="D1362" s="3" t="s">
        <v>3911</v>
      </c>
      <c r="E1362" s="3" t="s">
        <v>2988</v>
      </c>
      <c r="F1362" s="3" t="s">
        <v>2989</v>
      </c>
      <c r="G1362" s="3">
        <v>1</v>
      </c>
      <c r="H1362" s="24">
        <v>25.9</v>
      </c>
      <c r="I1362" s="4">
        <f t="shared" si="24"/>
        <v>25.9</v>
      </c>
    </row>
    <row r="1363" spans="1:9" ht="14.25">
      <c r="A1363" s="3">
        <v>535</v>
      </c>
      <c r="B1363" s="3" t="s">
        <v>2624</v>
      </c>
      <c r="C1363" s="3" t="s">
        <v>2625</v>
      </c>
      <c r="D1363" s="3" t="s">
        <v>2626</v>
      </c>
      <c r="E1363" s="3" t="s">
        <v>2988</v>
      </c>
      <c r="F1363" s="3" t="s">
        <v>2989</v>
      </c>
      <c r="G1363" s="3">
        <v>1</v>
      </c>
      <c r="H1363" s="24">
        <v>29</v>
      </c>
      <c r="I1363" s="4">
        <f t="shared" si="24"/>
        <v>29</v>
      </c>
    </row>
    <row r="1364" spans="1:9" ht="14.25">
      <c r="A1364" s="3">
        <v>536</v>
      </c>
      <c r="B1364" s="3"/>
      <c r="C1364" s="3" t="s">
        <v>2627</v>
      </c>
      <c r="D1364" s="3" t="s">
        <v>3817</v>
      </c>
      <c r="E1364" s="3" t="s">
        <v>2988</v>
      </c>
      <c r="F1364" s="3" t="s">
        <v>2989</v>
      </c>
      <c r="G1364" s="3">
        <v>1</v>
      </c>
      <c r="H1364" s="24"/>
      <c r="I1364" s="4">
        <f t="shared" si="24"/>
        <v>0</v>
      </c>
    </row>
    <row r="1365" spans="1:9" ht="14.25">
      <c r="A1365" s="3">
        <v>537</v>
      </c>
      <c r="B1365" s="3"/>
      <c r="C1365" s="3" t="s">
        <v>2628</v>
      </c>
      <c r="D1365" s="3" t="s">
        <v>3817</v>
      </c>
      <c r="E1365" s="3" t="s">
        <v>2988</v>
      </c>
      <c r="F1365" s="3" t="s">
        <v>2989</v>
      </c>
      <c r="G1365" s="3">
        <v>1</v>
      </c>
      <c r="H1365" s="24"/>
      <c r="I1365" s="4">
        <f t="shared" si="24"/>
        <v>0</v>
      </c>
    </row>
    <row r="1366" spans="1:9" ht="14.25">
      <c r="A1366" s="3">
        <v>538</v>
      </c>
      <c r="B1366" s="3" t="s">
        <v>2629</v>
      </c>
      <c r="C1366" s="3" t="s">
        <v>2630</v>
      </c>
      <c r="D1366" s="3" t="s">
        <v>2631</v>
      </c>
      <c r="E1366" s="3" t="s">
        <v>2988</v>
      </c>
      <c r="F1366" s="3" t="s">
        <v>2989</v>
      </c>
      <c r="G1366" s="3">
        <v>1</v>
      </c>
      <c r="H1366" s="24">
        <v>37</v>
      </c>
      <c r="I1366" s="4">
        <f t="shared" si="24"/>
        <v>37</v>
      </c>
    </row>
    <row r="1367" spans="1:9" ht="14.25">
      <c r="A1367" s="3">
        <v>539</v>
      </c>
      <c r="B1367" s="3" t="s">
        <v>2632</v>
      </c>
      <c r="C1367" s="3" t="s">
        <v>2633</v>
      </c>
      <c r="D1367" s="3" t="s">
        <v>2634</v>
      </c>
      <c r="E1367" s="3" t="s">
        <v>2988</v>
      </c>
      <c r="F1367" s="3" t="s">
        <v>2989</v>
      </c>
      <c r="G1367" s="3">
        <v>1</v>
      </c>
      <c r="H1367" s="24">
        <v>20</v>
      </c>
      <c r="I1367" s="4">
        <f t="shared" si="24"/>
        <v>20</v>
      </c>
    </row>
    <row r="1368" spans="1:9" ht="14.25">
      <c r="A1368" s="3">
        <v>540</v>
      </c>
      <c r="B1368" s="3" t="s">
        <v>2635</v>
      </c>
      <c r="C1368" s="3" t="s">
        <v>2636</v>
      </c>
      <c r="D1368" s="3" t="s">
        <v>2637</v>
      </c>
      <c r="E1368" s="3" t="s">
        <v>2988</v>
      </c>
      <c r="F1368" s="3" t="s">
        <v>2989</v>
      </c>
      <c r="G1368" s="3">
        <v>1</v>
      </c>
      <c r="H1368" s="24">
        <v>25</v>
      </c>
      <c r="I1368" s="4">
        <f t="shared" si="24"/>
        <v>25</v>
      </c>
    </row>
    <row r="1369" spans="1:9" ht="14.25">
      <c r="A1369" s="3">
        <v>541</v>
      </c>
      <c r="B1369" s="3" t="s">
        <v>2638</v>
      </c>
      <c r="C1369" s="3" t="s">
        <v>2639</v>
      </c>
      <c r="D1369" s="3" t="s">
        <v>4765</v>
      </c>
      <c r="E1369" s="3" t="s">
        <v>2988</v>
      </c>
      <c r="F1369" s="3" t="s">
        <v>2989</v>
      </c>
      <c r="G1369" s="3">
        <v>1</v>
      </c>
      <c r="H1369" s="24">
        <v>49</v>
      </c>
      <c r="I1369" s="4">
        <f t="shared" si="24"/>
        <v>49</v>
      </c>
    </row>
    <row r="1370" spans="1:9" ht="14.25">
      <c r="A1370" s="3">
        <v>542</v>
      </c>
      <c r="B1370" s="3" t="s">
        <v>2640</v>
      </c>
      <c r="C1370" s="3" t="s">
        <v>2641</v>
      </c>
      <c r="D1370" s="3" t="s">
        <v>2642</v>
      </c>
      <c r="E1370" s="3" t="s">
        <v>2988</v>
      </c>
      <c r="F1370" s="3" t="s">
        <v>2989</v>
      </c>
      <c r="G1370" s="3">
        <v>1</v>
      </c>
      <c r="H1370" s="24">
        <v>39</v>
      </c>
      <c r="I1370" s="4">
        <f t="shared" si="24"/>
        <v>39</v>
      </c>
    </row>
    <row r="1371" spans="1:9" ht="14.25">
      <c r="A1371" s="3">
        <v>543</v>
      </c>
      <c r="B1371" s="3" t="s">
        <v>2643</v>
      </c>
      <c r="C1371" s="3" t="s">
        <v>2644</v>
      </c>
      <c r="D1371" s="3" t="s">
        <v>2645</v>
      </c>
      <c r="E1371" s="3" t="s">
        <v>2988</v>
      </c>
      <c r="F1371" s="3" t="s">
        <v>2989</v>
      </c>
      <c r="G1371" s="3">
        <v>1</v>
      </c>
      <c r="H1371" s="24">
        <v>27</v>
      </c>
      <c r="I1371" s="4">
        <f t="shared" si="24"/>
        <v>27</v>
      </c>
    </row>
    <row r="1372" spans="1:9" ht="14.25">
      <c r="A1372" s="3">
        <v>544</v>
      </c>
      <c r="B1372" s="3" t="s">
        <v>2646</v>
      </c>
      <c r="C1372" s="3" t="s">
        <v>2647</v>
      </c>
      <c r="D1372" s="3" t="s">
        <v>2648</v>
      </c>
      <c r="E1372" s="3" t="s">
        <v>2988</v>
      </c>
      <c r="F1372" s="3" t="s">
        <v>2989</v>
      </c>
      <c r="G1372" s="3">
        <v>1</v>
      </c>
      <c r="H1372" s="24">
        <v>96</v>
      </c>
      <c r="I1372" s="4">
        <f t="shared" si="24"/>
        <v>96</v>
      </c>
    </row>
    <row r="1373" spans="1:9" ht="14.25">
      <c r="A1373" s="3">
        <v>545</v>
      </c>
      <c r="B1373" s="3" t="s">
        <v>2649</v>
      </c>
      <c r="C1373" s="3" t="s">
        <v>2650</v>
      </c>
      <c r="D1373" s="3" t="s">
        <v>2651</v>
      </c>
      <c r="E1373" s="3" t="s">
        <v>2988</v>
      </c>
      <c r="F1373" s="3" t="s">
        <v>2989</v>
      </c>
      <c r="G1373" s="3">
        <v>1</v>
      </c>
      <c r="H1373" s="24">
        <v>25</v>
      </c>
      <c r="I1373" s="4">
        <f t="shared" si="24"/>
        <v>25</v>
      </c>
    </row>
    <row r="1374" spans="1:9" ht="14.25">
      <c r="A1374" s="3">
        <v>546</v>
      </c>
      <c r="B1374" s="3" t="s">
        <v>2652</v>
      </c>
      <c r="C1374" s="3" t="s">
        <v>2653</v>
      </c>
      <c r="D1374" s="3" t="s">
        <v>2654</v>
      </c>
      <c r="E1374" s="3" t="s">
        <v>2988</v>
      </c>
      <c r="F1374" s="3" t="s">
        <v>2989</v>
      </c>
      <c r="G1374" s="3">
        <v>1</v>
      </c>
      <c r="H1374" s="24">
        <v>45</v>
      </c>
      <c r="I1374" s="4">
        <f t="shared" si="24"/>
        <v>45</v>
      </c>
    </row>
    <row r="1375" spans="1:9" ht="14.25">
      <c r="A1375" s="3">
        <v>547</v>
      </c>
      <c r="B1375" s="3" t="s">
        <v>2655</v>
      </c>
      <c r="C1375" s="3" t="s">
        <v>2656</v>
      </c>
      <c r="D1375" s="3" t="s">
        <v>2742</v>
      </c>
      <c r="E1375" s="3" t="s">
        <v>2988</v>
      </c>
      <c r="F1375" s="3" t="s">
        <v>2989</v>
      </c>
      <c r="G1375" s="3">
        <v>1</v>
      </c>
      <c r="H1375" s="24">
        <v>68</v>
      </c>
      <c r="I1375" s="4">
        <f t="shared" si="24"/>
        <v>68</v>
      </c>
    </row>
    <row r="1376" spans="1:9" ht="14.25">
      <c r="A1376" s="3">
        <v>548</v>
      </c>
      <c r="B1376" s="3" t="s">
        <v>2657</v>
      </c>
      <c r="C1376" s="3" t="s">
        <v>2658</v>
      </c>
      <c r="D1376" s="3"/>
      <c r="E1376" s="3" t="s">
        <v>2988</v>
      </c>
      <c r="F1376" s="3" t="s">
        <v>2989</v>
      </c>
      <c r="G1376" s="3">
        <v>1</v>
      </c>
      <c r="H1376" s="24">
        <v>4.5</v>
      </c>
      <c r="I1376" s="4">
        <f t="shared" si="24"/>
        <v>4.5</v>
      </c>
    </row>
    <row r="1377" spans="1:9" ht="14.25">
      <c r="A1377" s="3">
        <v>549</v>
      </c>
      <c r="B1377" s="3" t="s">
        <v>2659</v>
      </c>
      <c r="C1377" s="3" t="s">
        <v>2660</v>
      </c>
      <c r="D1377" s="3" t="s">
        <v>2661</v>
      </c>
      <c r="E1377" s="3" t="s">
        <v>2988</v>
      </c>
      <c r="F1377" s="3" t="s">
        <v>2989</v>
      </c>
      <c r="G1377" s="3">
        <v>1</v>
      </c>
      <c r="H1377" s="24">
        <v>50</v>
      </c>
      <c r="I1377" s="4">
        <f t="shared" si="24"/>
        <v>50</v>
      </c>
    </row>
    <row r="1378" spans="1:9" ht="14.25">
      <c r="A1378" s="3">
        <v>550</v>
      </c>
      <c r="B1378" s="3" t="s">
        <v>2662</v>
      </c>
      <c r="C1378" s="3" t="s">
        <v>2663</v>
      </c>
      <c r="D1378" s="3" t="s">
        <v>2664</v>
      </c>
      <c r="E1378" s="3" t="s">
        <v>2988</v>
      </c>
      <c r="F1378" s="3" t="s">
        <v>2989</v>
      </c>
      <c r="G1378" s="3">
        <v>1</v>
      </c>
      <c r="H1378" s="24">
        <v>28</v>
      </c>
      <c r="I1378" s="4">
        <f t="shared" si="24"/>
        <v>28</v>
      </c>
    </row>
    <row r="1379" spans="1:9" ht="14.25">
      <c r="A1379" s="3">
        <v>551</v>
      </c>
      <c r="B1379" s="3" t="s">
        <v>2665</v>
      </c>
      <c r="C1379" s="3" t="s">
        <v>2666</v>
      </c>
      <c r="D1379" s="3" t="s">
        <v>2667</v>
      </c>
      <c r="E1379" s="3" t="s">
        <v>2988</v>
      </c>
      <c r="F1379" s="3" t="s">
        <v>2989</v>
      </c>
      <c r="G1379" s="3">
        <v>1</v>
      </c>
      <c r="H1379" s="24">
        <v>48</v>
      </c>
      <c r="I1379" s="4">
        <f t="shared" si="24"/>
        <v>48</v>
      </c>
    </row>
    <row r="1380" spans="1:9" ht="14.25">
      <c r="A1380" s="3">
        <v>552</v>
      </c>
      <c r="B1380" s="3" t="s">
        <v>2668</v>
      </c>
      <c r="C1380" s="3" t="s">
        <v>2669</v>
      </c>
      <c r="D1380" s="3" t="s">
        <v>2670</v>
      </c>
      <c r="E1380" s="3" t="s">
        <v>2988</v>
      </c>
      <c r="F1380" s="3" t="s">
        <v>2989</v>
      </c>
      <c r="G1380" s="3">
        <v>1</v>
      </c>
      <c r="H1380" s="24">
        <v>27</v>
      </c>
      <c r="I1380" s="4">
        <f t="shared" si="24"/>
        <v>27</v>
      </c>
    </row>
    <row r="1381" spans="1:9" ht="14.25">
      <c r="A1381" s="3">
        <v>553</v>
      </c>
      <c r="B1381" s="3"/>
      <c r="C1381" s="3" t="s">
        <v>4238</v>
      </c>
      <c r="D1381" s="3" t="s">
        <v>4239</v>
      </c>
      <c r="E1381" s="3" t="s">
        <v>2988</v>
      </c>
      <c r="F1381" s="3" t="s">
        <v>2989</v>
      </c>
      <c r="G1381" s="3">
        <v>1</v>
      </c>
      <c r="H1381" s="24"/>
      <c r="I1381" s="4">
        <f t="shared" si="24"/>
        <v>0</v>
      </c>
    </row>
    <row r="1382" spans="1:9" ht="14.25">
      <c r="A1382" s="3">
        <v>554</v>
      </c>
      <c r="B1382" s="3" t="s">
        <v>4240</v>
      </c>
      <c r="C1382" s="3" t="s">
        <v>4241</v>
      </c>
      <c r="D1382" s="3" t="s">
        <v>4242</v>
      </c>
      <c r="E1382" s="3" t="s">
        <v>2988</v>
      </c>
      <c r="F1382" s="3" t="s">
        <v>2989</v>
      </c>
      <c r="G1382" s="3">
        <v>1</v>
      </c>
      <c r="H1382" s="24"/>
      <c r="I1382" s="4">
        <f t="shared" si="24"/>
        <v>0</v>
      </c>
    </row>
    <row r="1383" spans="1:9" ht="14.25">
      <c r="A1383" s="3">
        <v>555</v>
      </c>
      <c r="B1383" s="3" t="s">
        <v>4243</v>
      </c>
      <c r="C1383" s="3" t="s">
        <v>4244</v>
      </c>
      <c r="D1383" s="3" t="s">
        <v>4245</v>
      </c>
      <c r="E1383" s="3" t="s">
        <v>2988</v>
      </c>
      <c r="F1383" s="3" t="s">
        <v>2989</v>
      </c>
      <c r="G1383" s="3">
        <v>1</v>
      </c>
      <c r="H1383" s="24"/>
      <c r="I1383" s="4">
        <f t="shared" si="24"/>
        <v>0</v>
      </c>
    </row>
    <row r="1384" spans="1:9" ht="14.25">
      <c r="A1384" s="3">
        <v>556</v>
      </c>
      <c r="B1384" s="3" t="s">
        <v>4246</v>
      </c>
      <c r="C1384" s="3" t="s">
        <v>4247</v>
      </c>
      <c r="D1384" s="3" t="s">
        <v>4248</v>
      </c>
      <c r="E1384" s="3" t="s">
        <v>2988</v>
      </c>
      <c r="F1384" s="3" t="s">
        <v>2989</v>
      </c>
      <c r="G1384" s="3">
        <v>1</v>
      </c>
      <c r="H1384" s="24">
        <v>15</v>
      </c>
      <c r="I1384" s="4">
        <f t="shared" si="24"/>
        <v>15</v>
      </c>
    </row>
    <row r="1385" spans="1:9" ht="14.25">
      <c r="A1385" s="3">
        <v>557</v>
      </c>
      <c r="B1385" s="3" t="s">
        <v>4249</v>
      </c>
      <c r="C1385" s="3" t="s">
        <v>4250</v>
      </c>
      <c r="D1385" s="3"/>
      <c r="E1385" s="3" t="s">
        <v>2988</v>
      </c>
      <c r="F1385" s="3" t="s">
        <v>2989</v>
      </c>
      <c r="G1385" s="3">
        <v>1</v>
      </c>
      <c r="H1385" s="24"/>
      <c r="I1385" s="4">
        <f t="shared" si="24"/>
        <v>0</v>
      </c>
    </row>
    <row r="1386" spans="1:9" ht="14.25">
      <c r="A1386" s="3">
        <v>558</v>
      </c>
      <c r="B1386" s="3" t="s">
        <v>4251</v>
      </c>
      <c r="C1386" s="3" t="s">
        <v>4252</v>
      </c>
      <c r="D1386" s="3" t="s">
        <v>4253</v>
      </c>
      <c r="E1386" s="3" t="s">
        <v>2988</v>
      </c>
      <c r="F1386" s="3" t="s">
        <v>2989</v>
      </c>
      <c r="G1386" s="3">
        <v>1</v>
      </c>
      <c r="H1386" s="24">
        <v>2.8</v>
      </c>
      <c r="I1386" s="4">
        <f t="shared" si="24"/>
        <v>2.8</v>
      </c>
    </row>
    <row r="1387" spans="1:9" ht="14.25">
      <c r="A1387" s="3">
        <v>559</v>
      </c>
      <c r="B1387" s="3" t="s">
        <v>4254</v>
      </c>
      <c r="C1387" s="3" t="s">
        <v>4255</v>
      </c>
      <c r="D1387" s="3" t="s">
        <v>4253</v>
      </c>
      <c r="E1387" s="3" t="s">
        <v>2988</v>
      </c>
      <c r="F1387" s="3" t="s">
        <v>2989</v>
      </c>
      <c r="G1387" s="3">
        <v>1</v>
      </c>
      <c r="H1387" s="24">
        <v>3.7</v>
      </c>
      <c r="I1387" s="4">
        <f t="shared" si="24"/>
        <v>3.7</v>
      </c>
    </row>
    <row r="1388" spans="1:9" ht="14.25">
      <c r="A1388" s="3">
        <v>560</v>
      </c>
      <c r="B1388" s="3" t="s">
        <v>4256</v>
      </c>
      <c r="C1388" s="3" t="s">
        <v>4257</v>
      </c>
      <c r="D1388" s="3" t="s">
        <v>4258</v>
      </c>
      <c r="E1388" s="3" t="s">
        <v>2988</v>
      </c>
      <c r="F1388" s="3" t="s">
        <v>2989</v>
      </c>
      <c r="G1388" s="3">
        <v>1</v>
      </c>
      <c r="H1388" s="24">
        <v>5</v>
      </c>
      <c r="I1388" s="4">
        <f t="shared" si="24"/>
        <v>5</v>
      </c>
    </row>
    <row r="1389" spans="1:9" ht="14.25">
      <c r="A1389" s="3">
        <v>561</v>
      </c>
      <c r="B1389" s="3" t="s">
        <v>4259</v>
      </c>
      <c r="C1389" s="3" t="s">
        <v>4260</v>
      </c>
      <c r="D1389" s="3" t="s">
        <v>4261</v>
      </c>
      <c r="E1389" s="3" t="s">
        <v>2988</v>
      </c>
      <c r="F1389" s="3" t="s">
        <v>2989</v>
      </c>
      <c r="G1389" s="3">
        <v>1</v>
      </c>
      <c r="H1389" s="24">
        <v>20</v>
      </c>
      <c r="I1389" s="4">
        <f t="shared" si="24"/>
        <v>20</v>
      </c>
    </row>
    <row r="1390" spans="1:9" ht="14.25">
      <c r="A1390" s="3">
        <v>562</v>
      </c>
      <c r="B1390" s="3" t="s">
        <v>4262</v>
      </c>
      <c r="C1390" s="3" t="s">
        <v>4263</v>
      </c>
      <c r="D1390" s="3" t="s">
        <v>4264</v>
      </c>
      <c r="E1390" s="3" t="s">
        <v>2988</v>
      </c>
      <c r="F1390" s="3" t="s">
        <v>2989</v>
      </c>
      <c r="G1390" s="3">
        <v>1</v>
      </c>
      <c r="H1390" s="24"/>
      <c r="I1390" s="4">
        <f t="shared" si="24"/>
        <v>0</v>
      </c>
    </row>
    <row r="1391" spans="1:9" ht="14.25">
      <c r="A1391" s="3">
        <v>563</v>
      </c>
      <c r="B1391" s="3" t="s">
        <v>4265</v>
      </c>
      <c r="C1391" s="3" t="s">
        <v>118</v>
      </c>
      <c r="D1391" s="3" t="s">
        <v>119</v>
      </c>
      <c r="E1391" s="3" t="s">
        <v>2988</v>
      </c>
      <c r="F1391" s="3" t="s">
        <v>2989</v>
      </c>
      <c r="G1391" s="3">
        <v>1</v>
      </c>
      <c r="H1391" s="24"/>
      <c r="I1391" s="4">
        <f t="shared" si="24"/>
        <v>0</v>
      </c>
    </row>
    <row r="1392" spans="1:9" ht="14.25">
      <c r="A1392" s="3">
        <v>564</v>
      </c>
      <c r="B1392" s="3" t="s">
        <v>120</v>
      </c>
      <c r="C1392" s="3" t="s">
        <v>836</v>
      </c>
      <c r="D1392" s="3" t="s">
        <v>837</v>
      </c>
      <c r="E1392" s="3" t="s">
        <v>2988</v>
      </c>
      <c r="F1392" s="3" t="s">
        <v>2989</v>
      </c>
      <c r="G1392" s="3">
        <v>1</v>
      </c>
      <c r="H1392" s="24">
        <v>34.8</v>
      </c>
      <c r="I1392" s="4">
        <f t="shared" si="24"/>
        <v>34.8</v>
      </c>
    </row>
    <row r="1393" spans="1:9" ht="14.25">
      <c r="A1393" s="3">
        <v>565</v>
      </c>
      <c r="B1393" s="3" t="s">
        <v>838</v>
      </c>
      <c r="C1393" s="3" t="s">
        <v>839</v>
      </c>
      <c r="D1393" s="3" t="s">
        <v>840</v>
      </c>
      <c r="E1393" s="3" t="s">
        <v>2988</v>
      </c>
      <c r="F1393" s="3" t="s">
        <v>2989</v>
      </c>
      <c r="G1393" s="3">
        <v>1</v>
      </c>
      <c r="H1393" s="24">
        <v>4.5</v>
      </c>
      <c r="I1393" s="4">
        <f t="shared" si="24"/>
        <v>4.5</v>
      </c>
    </row>
    <row r="1394" spans="1:9" ht="14.25">
      <c r="A1394" s="3">
        <v>566</v>
      </c>
      <c r="B1394" s="3" t="s">
        <v>841</v>
      </c>
      <c r="C1394" s="3" t="s">
        <v>842</v>
      </c>
      <c r="D1394" s="3" t="s">
        <v>843</v>
      </c>
      <c r="E1394" s="3" t="s">
        <v>2988</v>
      </c>
      <c r="F1394" s="3" t="s">
        <v>2989</v>
      </c>
      <c r="G1394" s="3">
        <v>1</v>
      </c>
      <c r="H1394" s="24">
        <v>17</v>
      </c>
      <c r="I1394" s="4">
        <f t="shared" si="24"/>
        <v>17</v>
      </c>
    </row>
    <row r="1395" spans="1:9" ht="14.25">
      <c r="A1395" s="3">
        <v>567</v>
      </c>
      <c r="B1395" s="3" t="s">
        <v>844</v>
      </c>
      <c r="C1395" s="3" t="s">
        <v>845</v>
      </c>
      <c r="D1395" s="3" t="s">
        <v>846</v>
      </c>
      <c r="E1395" s="3" t="s">
        <v>2988</v>
      </c>
      <c r="F1395" s="3" t="s">
        <v>2989</v>
      </c>
      <c r="G1395" s="3">
        <v>1</v>
      </c>
      <c r="H1395" s="24">
        <v>8.7</v>
      </c>
      <c r="I1395" s="4">
        <f t="shared" si="24"/>
        <v>8.7</v>
      </c>
    </row>
    <row r="1396" spans="1:9" ht="14.25">
      <c r="A1396" s="3">
        <v>568</v>
      </c>
      <c r="B1396" s="3" t="s">
        <v>847</v>
      </c>
      <c r="C1396" s="3" t="s">
        <v>848</v>
      </c>
      <c r="D1396" s="3" t="s">
        <v>849</v>
      </c>
      <c r="E1396" s="3" t="s">
        <v>2988</v>
      </c>
      <c r="F1396" s="3" t="s">
        <v>2989</v>
      </c>
      <c r="G1396" s="3">
        <v>1</v>
      </c>
      <c r="H1396" s="24">
        <v>18.8</v>
      </c>
      <c r="I1396" s="4">
        <f t="shared" si="24"/>
        <v>18.8</v>
      </c>
    </row>
    <row r="1397" spans="1:9" ht="14.25">
      <c r="A1397" s="3">
        <v>569</v>
      </c>
      <c r="B1397" s="3" t="s">
        <v>850</v>
      </c>
      <c r="C1397" s="3" t="s">
        <v>851</v>
      </c>
      <c r="D1397" s="3" t="s">
        <v>852</v>
      </c>
      <c r="E1397" s="3" t="s">
        <v>2988</v>
      </c>
      <c r="F1397" s="3" t="s">
        <v>2989</v>
      </c>
      <c r="G1397" s="3">
        <v>1</v>
      </c>
      <c r="H1397" s="24"/>
      <c r="I1397" s="4">
        <f t="shared" si="24"/>
        <v>0</v>
      </c>
    </row>
    <row r="1398" spans="1:9" ht="14.25">
      <c r="A1398" s="3">
        <v>570</v>
      </c>
      <c r="B1398" s="3"/>
      <c r="C1398" s="3" t="s">
        <v>853</v>
      </c>
      <c r="D1398" s="3"/>
      <c r="E1398" s="3" t="s">
        <v>2988</v>
      </c>
      <c r="F1398" s="3" t="s">
        <v>2989</v>
      </c>
      <c r="G1398" s="3">
        <v>1</v>
      </c>
      <c r="H1398" s="24"/>
      <c r="I1398" s="4">
        <f t="shared" si="24"/>
        <v>0</v>
      </c>
    </row>
    <row r="1399" spans="1:9" ht="14.25">
      <c r="A1399" s="3">
        <v>571</v>
      </c>
      <c r="B1399" s="3" t="s">
        <v>854</v>
      </c>
      <c r="C1399" s="3" t="s">
        <v>855</v>
      </c>
      <c r="D1399" s="3" t="s">
        <v>856</v>
      </c>
      <c r="E1399" s="3" t="s">
        <v>2988</v>
      </c>
      <c r="F1399" s="3" t="s">
        <v>2989</v>
      </c>
      <c r="G1399" s="3">
        <v>1</v>
      </c>
      <c r="H1399" s="24"/>
      <c r="I1399" s="4">
        <f t="shared" si="24"/>
        <v>0</v>
      </c>
    </row>
    <row r="1400" spans="1:9" ht="14.25">
      <c r="A1400" s="3">
        <v>572</v>
      </c>
      <c r="B1400" s="3" t="s">
        <v>857</v>
      </c>
      <c r="C1400" s="3" t="s">
        <v>3147</v>
      </c>
      <c r="D1400" s="3" t="s">
        <v>3148</v>
      </c>
      <c r="E1400" s="3" t="s">
        <v>2988</v>
      </c>
      <c r="F1400" s="3" t="s">
        <v>2989</v>
      </c>
      <c r="G1400" s="3">
        <v>1</v>
      </c>
      <c r="H1400" s="24"/>
      <c r="I1400" s="4">
        <f t="shared" si="24"/>
        <v>0</v>
      </c>
    </row>
    <row r="1401" spans="1:9" ht="14.25">
      <c r="A1401" s="3">
        <v>573</v>
      </c>
      <c r="B1401" s="3">
        <v>13031.798</v>
      </c>
      <c r="C1401" s="3" t="s">
        <v>3149</v>
      </c>
      <c r="D1401" s="3" t="s">
        <v>3151</v>
      </c>
      <c r="E1401" s="3" t="s">
        <v>2988</v>
      </c>
      <c r="F1401" s="3" t="s">
        <v>2989</v>
      </c>
      <c r="G1401" s="3">
        <v>1</v>
      </c>
      <c r="H1401" s="24">
        <v>1.3</v>
      </c>
      <c r="I1401" s="4">
        <f t="shared" si="24"/>
        <v>1.3</v>
      </c>
    </row>
    <row r="1402" spans="1:9" ht="14.25">
      <c r="A1402" s="3">
        <v>574</v>
      </c>
      <c r="B1402" s="3">
        <v>13031.799</v>
      </c>
      <c r="C1402" s="3" t="s">
        <v>3150</v>
      </c>
      <c r="D1402" s="3" t="s">
        <v>3151</v>
      </c>
      <c r="E1402" s="3" t="s">
        <v>2988</v>
      </c>
      <c r="F1402" s="3" t="s">
        <v>2989</v>
      </c>
      <c r="G1402" s="3">
        <v>1</v>
      </c>
      <c r="H1402" s="24">
        <v>1</v>
      </c>
      <c r="I1402" s="4">
        <f t="shared" si="24"/>
        <v>1</v>
      </c>
    </row>
    <row r="1403" spans="1:9" ht="14.25">
      <c r="A1403" s="3">
        <v>575</v>
      </c>
      <c r="B1403" s="3" t="s">
        <v>3152</v>
      </c>
      <c r="C1403" s="3" t="s">
        <v>3153</v>
      </c>
      <c r="D1403" s="3" t="s">
        <v>3154</v>
      </c>
      <c r="E1403" s="3" t="s">
        <v>2988</v>
      </c>
      <c r="F1403" s="3" t="s">
        <v>2989</v>
      </c>
      <c r="G1403" s="3">
        <v>1</v>
      </c>
      <c r="H1403" s="24"/>
      <c r="I1403" s="4">
        <f t="shared" si="24"/>
        <v>0</v>
      </c>
    </row>
    <row r="1404" spans="1:9" ht="14.25">
      <c r="A1404" s="3">
        <v>576</v>
      </c>
      <c r="B1404" s="3" t="s">
        <v>3155</v>
      </c>
      <c r="C1404" s="3" t="s">
        <v>3156</v>
      </c>
      <c r="D1404" s="3" t="s">
        <v>910</v>
      </c>
      <c r="E1404" s="3" t="s">
        <v>2988</v>
      </c>
      <c r="F1404" s="3" t="s">
        <v>2989</v>
      </c>
      <c r="G1404" s="3">
        <v>1</v>
      </c>
      <c r="H1404" s="24"/>
      <c r="I1404" s="4">
        <f t="shared" si="24"/>
        <v>0</v>
      </c>
    </row>
    <row r="1405" spans="1:9" ht="14.25">
      <c r="A1405" s="3">
        <v>577</v>
      </c>
      <c r="B1405" s="3" t="s">
        <v>911</v>
      </c>
      <c r="C1405" s="3" t="s">
        <v>912</v>
      </c>
      <c r="D1405" s="3" t="s">
        <v>913</v>
      </c>
      <c r="E1405" s="3" t="s">
        <v>2988</v>
      </c>
      <c r="F1405" s="3" t="s">
        <v>2989</v>
      </c>
      <c r="G1405" s="3">
        <v>1</v>
      </c>
      <c r="H1405" s="24"/>
      <c r="I1405" s="4">
        <f t="shared" si="24"/>
        <v>0</v>
      </c>
    </row>
    <row r="1406" spans="1:9" ht="14.25">
      <c r="A1406" s="3">
        <v>578</v>
      </c>
      <c r="B1406" s="3" t="s">
        <v>914</v>
      </c>
      <c r="C1406" s="3" t="s">
        <v>915</v>
      </c>
      <c r="D1406" s="3" t="s">
        <v>916</v>
      </c>
      <c r="E1406" s="3" t="s">
        <v>2988</v>
      </c>
      <c r="F1406" s="3" t="s">
        <v>2989</v>
      </c>
      <c r="G1406" s="3">
        <v>1</v>
      </c>
      <c r="H1406" s="24"/>
      <c r="I1406" s="4">
        <f t="shared" si="24"/>
        <v>0</v>
      </c>
    </row>
    <row r="1407" spans="1:9" ht="14.25">
      <c r="A1407" s="3">
        <v>579</v>
      </c>
      <c r="B1407" s="3" t="s">
        <v>4454</v>
      </c>
      <c r="C1407" s="3" t="s">
        <v>4455</v>
      </c>
      <c r="D1407" s="3" t="s">
        <v>4456</v>
      </c>
      <c r="E1407" s="3" t="s">
        <v>2988</v>
      </c>
      <c r="F1407" s="3" t="s">
        <v>2989</v>
      </c>
      <c r="G1407" s="3">
        <v>1</v>
      </c>
      <c r="H1407" s="24"/>
      <c r="I1407" s="4">
        <f t="shared" si="24"/>
        <v>0</v>
      </c>
    </row>
    <row r="1408" spans="1:9" ht="14.25">
      <c r="A1408" s="3">
        <v>580</v>
      </c>
      <c r="B1408" s="3" t="s">
        <v>4457</v>
      </c>
      <c r="C1408" s="3" t="s">
        <v>4458</v>
      </c>
      <c r="D1408" s="3" t="s">
        <v>4459</v>
      </c>
      <c r="E1408" s="3" t="s">
        <v>2988</v>
      </c>
      <c r="F1408" s="3" t="s">
        <v>2989</v>
      </c>
      <c r="G1408" s="3">
        <v>1</v>
      </c>
      <c r="H1408" s="24"/>
      <c r="I1408" s="4">
        <f t="shared" si="24"/>
        <v>0</v>
      </c>
    </row>
    <row r="1409" spans="1:9" ht="14.25">
      <c r="A1409" s="3">
        <v>581</v>
      </c>
      <c r="B1409" s="3" t="s">
        <v>4460</v>
      </c>
      <c r="C1409" s="3" t="s">
        <v>4461</v>
      </c>
      <c r="D1409" s="3" t="s">
        <v>4462</v>
      </c>
      <c r="E1409" s="3" t="s">
        <v>2988</v>
      </c>
      <c r="F1409" s="3" t="s">
        <v>2989</v>
      </c>
      <c r="G1409" s="3">
        <v>1</v>
      </c>
      <c r="H1409" s="24"/>
      <c r="I1409" s="4">
        <f t="shared" si="24"/>
        <v>0</v>
      </c>
    </row>
    <row r="1410" spans="1:9" ht="14.25">
      <c r="A1410" s="3">
        <v>582</v>
      </c>
      <c r="B1410" s="3" t="s">
        <v>4463</v>
      </c>
      <c r="C1410" s="3" t="s">
        <v>4464</v>
      </c>
      <c r="D1410" s="3" t="s">
        <v>4465</v>
      </c>
      <c r="E1410" s="3" t="s">
        <v>2988</v>
      </c>
      <c r="F1410" s="3" t="s">
        <v>2989</v>
      </c>
      <c r="G1410" s="3">
        <v>1</v>
      </c>
      <c r="H1410" s="24"/>
      <c r="I1410" s="4">
        <f t="shared" si="24"/>
        <v>0</v>
      </c>
    </row>
    <row r="1411" spans="1:9" ht="14.25">
      <c r="A1411" s="3">
        <v>583</v>
      </c>
      <c r="B1411" s="3" t="s">
        <v>4466</v>
      </c>
      <c r="C1411" s="3" t="s">
        <v>4642</v>
      </c>
      <c r="D1411" s="3" t="s">
        <v>4643</v>
      </c>
      <c r="E1411" s="3" t="s">
        <v>2988</v>
      </c>
      <c r="F1411" s="3" t="s">
        <v>2989</v>
      </c>
      <c r="G1411" s="3">
        <v>1</v>
      </c>
      <c r="H1411" s="24"/>
      <c r="I1411" s="4">
        <f t="shared" si="24"/>
        <v>0</v>
      </c>
    </row>
    <row r="1412" spans="1:9" ht="14.25">
      <c r="A1412" s="3">
        <v>584</v>
      </c>
      <c r="B1412" s="3" t="s">
        <v>4645</v>
      </c>
      <c r="C1412" s="3" t="s">
        <v>4644</v>
      </c>
      <c r="D1412" s="3" t="s">
        <v>4646</v>
      </c>
      <c r="E1412" s="3" t="s">
        <v>2988</v>
      </c>
      <c r="F1412" s="3" t="s">
        <v>2989</v>
      </c>
      <c r="G1412" s="3">
        <v>1</v>
      </c>
      <c r="H1412" s="24"/>
      <c r="I1412" s="4">
        <f t="shared" si="24"/>
        <v>0</v>
      </c>
    </row>
    <row r="1413" spans="1:9" ht="14.25">
      <c r="A1413" s="3">
        <v>585</v>
      </c>
      <c r="B1413" s="3" t="s">
        <v>4647</v>
      </c>
      <c r="C1413" s="12" t="s">
        <v>4648</v>
      </c>
      <c r="D1413" s="3" t="s">
        <v>4649</v>
      </c>
      <c r="E1413" s="3" t="s">
        <v>2988</v>
      </c>
      <c r="F1413" s="3" t="s">
        <v>2989</v>
      </c>
      <c r="G1413" s="3">
        <v>1</v>
      </c>
      <c r="H1413" s="24"/>
      <c r="I1413" s="4">
        <f t="shared" si="24"/>
        <v>0</v>
      </c>
    </row>
    <row r="1414" spans="1:10" ht="14.25">
      <c r="A1414" s="101" t="s">
        <v>1041</v>
      </c>
      <c r="B1414" s="102"/>
      <c r="C1414" s="102"/>
      <c r="D1414" s="102"/>
      <c r="E1414" s="102"/>
      <c r="F1414" s="103"/>
      <c r="G1414" s="10">
        <v>832</v>
      </c>
      <c r="H1414" s="59"/>
      <c r="I1414" s="4">
        <f>SUM(I829:I1414)</f>
        <v>17353.08</v>
      </c>
      <c r="J1414" s="60"/>
    </row>
  </sheetData>
  <sheetProtection/>
  <mergeCells count="3">
    <mergeCell ref="A100:G100"/>
    <mergeCell ref="A827:D827"/>
    <mergeCell ref="A1414:F1414"/>
  </mergeCells>
  <printOptions/>
  <pageMargins left="0.75" right="0.75"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M929"/>
  <sheetViews>
    <sheetView zoomScalePageLayoutView="0" workbookViewId="0" topLeftCell="A889">
      <selection activeCell="G363" sqref="G363"/>
    </sheetView>
  </sheetViews>
  <sheetFormatPr defaultColWidth="9.00390625" defaultRowHeight="14.25"/>
  <cols>
    <col min="1" max="1" width="6.125" style="1" customWidth="1"/>
    <col min="2" max="2" width="18.00390625" style="1" customWidth="1"/>
    <col min="3" max="3" width="47.125" style="1" customWidth="1"/>
    <col min="4" max="4" width="15.875" style="1" customWidth="1"/>
    <col min="5" max="5" width="20.875" style="1" customWidth="1"/>
    <col min="6" max="6" width="13.75390625" style="1" customWidth="1"/>
    <col min="7" max="7" width="9.625" style="1" customWidth="1"/>
    <col min="8" max="8" width="11.125" style="26" customWidth="1"/>
    <col min="9" max="9" width="9.875" style="1" customWidth="1"/>
    <col min="10" max="10" width="15.50390625" style="1" customWidth="1"/>
    <col min="11" max="16384" width="9.00390625" style="1" customWidth="1"/>
  </cols>
  <sheetData>
    <row r="1" spans="1:11" ht="14.25">
      <c r="A1" s="2" t="s">
        <v>2047</v>
      </c>
      <c r="B1" s="2" t="s">
        <v>4977</v>
      </c>
      <c r="C1" s="2" t="s">
        <v>4978</v>
      </c>
      <c r="D1" s="2" t="s">
        <v>1933</v>
      </c>
      <c r="E1" s="2" t="s">
        <v>1902</v>
      </c>
      <c r="F1" s="2" t="s">
        <v>4979</v>
      </c>
      <c r="G1" s="2" t="s">
        <v>2046</v>
      </c>
      <c r="H1" s="23" t="s">
        <v>1748</v>
      </c>
      <c r="I1" s="16" t="s">
        <v>1749</v>
      </c>
      <c r="J1" s="8" t="s">
        <v>4740</v>
      </c>
      <c r="K1" s="7" t="s">
        <v>4422</v>
      </c>
    </row>
    <row r="2" spans="1:11" ht="14.25">
      <c r="A2" s="3">
        <v>1</v>
      </c>
      <c r="B2" s="3" t="s">
        <v>4477</v>
      </c>
      <c r="C2" s="3" t="s">
        <v>4478</v>
      </c>
      <c r="D2" s="3" t="s">
        <v>4479</v>
      </c>
      <c r="E2" s="3" t="s">
        <v>4481</v>
      </c>
      <c r="F2" s="3">
        <v>2006</v>
      </c>
      <c r="G2" s="3" t="s">
        <v>581</v>
      </c>
      <c r="H2" s="24"/>
      <c r="I2" s="3"/>
      <c r="J2" s="3"/>
      <c r="K2" s="1" t="s">
        <v>4423</v>
      </c>
    </row>
    <row r="3" spans="1:10" ht="14.25">
      <c r="A3" s="3">
        <v>2</v>
      </c>
      <c r="B3" s="3" t="s">
        <v>4871</v>
      </c>
      <c r="C3" s="3" t="s">
        <v>4989</v>
      </c>
      <c r="D3" s="3" t="s">
        <v>4482</v>
      </c>
      <c r="E3" s="3" t="s">
        <v>4481</v>
      </c>
      <c r="F3" s="3">
        <v>2006</v>
      </c>
      <c r="G3" s="3">
        <v>2</v>
      </c>
      <c r="H3" s="24"/>
      <c r="I3" s="3"/>
      <c r="J3" s="3"/>
    </row>
    <row r="4" spans="1:10" ht="14.25">
      <c r="A4" s="3">
        <v>3</v>
      </c>
      <c r="B4" s="3" t="s">
        <v>4872</v>
      </c>
      <c r="C4" s="3" t="s">
        <v>4990</v>
      </c>
      <c r="D4" s="3" t="s">
        <v>4479</v>
      </c>
      <c r="E4" s="3" t="s">
        <v>4480</v>
      </c>
      <c r="F4" s="3">
        <v>2006</v>
      </c>
      <c r="G4" s="3">
        <v>2</v>
      </c>
      <c r="H4" s="24"/>
      <c r="I4" s="3"/>
      <c r="J4" s="3"/>
    </row>
    <row r="5" spans="1:10" ht="14.25">
      <c r="A5" s="3">
        <v>4</v>
      </c>
      <c r="B5" s="3" t="s">
        <v>4873</v>
      </c>
      <c r="C5" s="3" t="s">
        <v>4874</v>
      </c>
      <c r="D5" s="3" t="s">
        <v>4875</v>
      </c>
      <c r="E5" s="3" t="s">
        <v>4480</v>
      </c>
      <c r="F5" s="3">
        <v>2006</v>
      </c>
      <c r="G5" s="3">
        <v>2</v>
      </c>
      <c r="H5" s="24"/>
      <c r="I5" s="3"/>
      <c r="J5" s="3"/>
    </row>
    <row r="6" spans="1:10" ht="14.25">
      <c r="A6" s="3">
        <v>5</v>
      </c>
      <c r="B6" s="3" t="s">
        <v>4876</v>
      </c>
      <c r="C6" s="3" t="s">
        <v>4991</v>
      </c>
      <c r="D6" s="3" t="s">
        <v>4877</v>
      </c>
      <c r="E6" s="3" t="s">
        <v>4480</v>
      </c>
      <c r="F6" s="3">
        <v>2006</v>
      </c>
      <c r="G6" s="3">
        <v>2</v>
      </c>
      <c r="H6" s="24"/>
      <c r="I6" s="3"/>
      <c r="J6" s="3"/>
    </row>
    <row r="7" spans="1:10" ht="14.25">
      <c r="A7" s="3">
        <v>6</v>
      </c>
      <c r="B7" s="3" t="s">
        <v>2711</v>
      </c>
      <c r="C7" s="3" t="s">
        <v>2712</v>
      </c>
      <c r="D7" s="3" t="s">
        <v>4875</v>
      </c>
      <c r="E7" s="3" t="s">
        <v>4480</v>
      </c>
      <c r="F7" s="3">
        <v>2006</v>
      </c>
      <c r="G7" s="3">
        <v>1</v>
      </c>
      <c r="H7" s="24"/>
      <c r="I7" s="3"/>
      <c r="J7" s="3"/>
    </row>
    <row r="8" spans="1:10" ht="14.25">
      <c r="A8" s="3">
        <v>7</v>
      </c>
      <c r="B8" s="3" t="s">
        <v>2713</v>
      </c>
      <c r="C8" s="3" t="s">
        <v>2714</v>
      </c>
      <c r="D8" s="3" t="s">
        <v>2715</v>
      </c>
      <c r="E8" s="3" t="s">
        <v>1905</v>
      </c>
      <c r="F8" s="3">
        <v>2006</v>
      </c>
      <c r="G8" s="3">
        <v>2</v>
      </c>
      <c r="H8" s="24"/>
      <c r="I8" s="3"/>
      <c r="J8" s="3"/>
    </row>
    <row r="9" spans="1:10" ht="14.25">
      <c r="A9" s="3">
        <v>8</v>
      </c>
      <c r="B9" s="3" t="s">
        <v>2716</v>
      </c>
      <c r="C9" s="3" t="s">
        <v>2717</v>
      </c>
      <c r="D9" s="3" t="s">
        <v>2715</v>
      </c>
      <c r="E9" s="3" t="s">
        <v>1905</v>
      </c>
      <c r="F9" s="3">
        <v>2006</v>
      </c>
      <c r="G9" s="3">
        <v>2</v>
      </c>
      <c r="H9" s="24"/>
      <c r="I9" s="3"/>
      <c r="J9" s="3"/>
    </row>
    <row r="10" spans="1:10" ht="14.25">
      <c r="A10" s="3">
        <v>9</v>
      </c>
      <c r="B10" s="3" t="s">
        <v>2718</v>
      </c>
      <c r="C10" s="3" t="s">
        <v>2719</v>
      </c>
      <c r="D10" s="3" t="s">
        <v>2715</v>
      </c>
      <c r="E10" s="3" t="s">
        <v>1905</v>
      </c>
      <c r="F10" s="3">
        <v>2006</v>
      </c>
      <c r="G10" s="3">
        <v>1</v>
      </c>
      <c r="H10" s="24"/>
      <c r="I10" s="3"/>
      <c r="J10" s="3"/>
    </row>
    <row r="11" spans="1:10" ht="14.25">
      <c r="A11" s="3">
        <v>10</v>
      </c>
      <c r="B11" s="3" t="s">
        <v>2720</v>
      </c>
      <c r="C11" s="3" t="s">
        <v>562</v>
      </c>
      <c r="D11" s="3" t="s">
        <v>2715</v>
      </c>
      <c r="E11" s="3" t="s">
        <v>1905</v>
      </c>
      <c r="F11" s="3">
        <v>2006</v>
      </c>
      <c r="G11" s="3">
        <v>1</v>
      </c>
      <c r="H11" s="24"/>
      <c r="I11" s="3"/>
      <c r="J11" s="3"/>
    </row>
    <row r="12" spans="1:10" ht="14.25">
      <c r="A12" s="3">
        <v>11</v>
      </c>
      <c r="B12" s="3" t="s">
        <v>563</v>
      </c>
      <c r="C12" s="3" t="s">
        <v>1184</v>
      </c>
      <c r="D12" s="3" t="s">
        <v>1185</v>
      </c>
      <c r="E12" s="3" t="s">
        <v>1905</v>
      </c>
      <c r="F12" s="3">
        <v>2006</v>
      </c>
      <c r="G12" s="3">
        <v>1</v>
      </c>
      <c r="H12" s="24"/>
      <c r="I12" s="3"/>
      <c r="J12" s="3"/>
    </row>
    <row r="13" spans="1:10" ht="14.25">
      <c r="A13" s="3">
        <v>12</v>
      </c>
      <c r="B13" s="3" t="s">
        <v>2052</v>
      </c>
      <c r="C13" s="3" t="s">
        <v>2053</v>
      </c>
      <c r="D13" s="3" t="s">
        <v>2715</v>
      </c>
      <c r="E13" s="3" t="s">
        <v>1905</v>
      </c>
      <c r="F13" s="3">
        <v>2006</v>
      </c>
      <c r="G13" s="3">
        <v>2</v>
      </c>
      <c r="H13" s="24"/>
      <c r="I13" s="3"/>
      <c r="J13" s="3"/>
    </row>
    <row r="14" spans="1:10" ht="14.25">
      <c r="A14" s="3">
        <v>13</v>
      </c>
      <c r="B14" s="3" t="s">
        <v>4205</v>
      </c>
      <c r="C14" s="3" t="s">
        <v>4206</v>
      </c>
      <c r="D14" s="3" t="s">
        <v>4208</v>
      </c>
      <c r="E14" s="3" t="s">
        <v>4207</v>
      </c>
      <c r="F14" s="3">
        <v>2006</v>
      </c>
      <c r="G14" s="3">
        <v>1</v>
      </c>
      <c r="H14" s="24"/>
      <c r="I14" s="3"/>
      <c r="J14" s="3"/>
    </row>
    <row r="15" spans="1:10" ht="14.25">
      <c r="A15" s="3">
        <v>14</v>
      </c>
      <c r="B15" s="3" t="s">
        <v>4209</v>
      </c>
      <c r="C15" s="3" t="s">
        <v>4210</v>
      </c>
      <c r="D15" s="3" t="s">
        <v>4211</v>
      </c>
      <c r="E15" s="3" t="s">
        <v>4207</v>
      </c>
      <c r="F15" s="3">
        <v>2006</v>
      </c>
      <c r="G15" s="3">
        <v>1</v>
      </c>
      <c r="H15" s="24"/>
      <c r="I15" s="3"/>
      <c r="J15" s="3"/>
    </row>
    <row r="16" spans="1:10" ht="14.25">
      <c r="A16" s="3">
        <v>15</v>
      </c>
      <c r="B16" s="3" t="s">
        <v>4212</v>
      </c>
      <c r="C16" s="3" t="s">
        <v>4213</v>
      </c>
      <c r="D16" s="3" t="s">
        <v>4211</v>
      </c>
      <c r="E16" s="3" t="s">
        <v>4207</v>
      </c>
      <c r="F16" s="3">
        <v>2006</v>
      </c>
      <c r="G16" s="3">
        <v>1</v>
      </c>
      <c r="H16" s="24"/>
      <c r="I16" s="3"/>
      <c r="J16" s="3"/>
    </row>
    <row r="17" spans="1:10" ht="14.25">
      <c r="A17" s="3">
        <v>16</v>
      </c>
      <c r="B17" s="3" t="s">
        <v>4214</v>
      </c>
      <c r="C17" s="3" t="s">
        <v>4215</v>
      </c>
      <c r="D17" s="3" t="s">
        <v>4211</v>
      </c>
      <c r="E17" s="3" t="s">
        <v>4207</v>
      </c>
      <c r="F17" s="3">
        <v>2006</v>
      </c>
      <c r="G17" s="3">
        <v>3</v>
      </c>
      <c r="H17" s="24"/>
      <c r="I17" s="3"/>
      <c r="J17" s="3"/>
    </row>
    <row r="18" spans="1:10" ht="14.25">
      <c r="A18" s="3">
        <v>17</v>
      </c>
      <c r="B18" s="3" t="s">
        <v>4216</v>
      </c>
      <c r="C18" s="3" t="s">
        <v>4217</v>
      </c>
      <c r="D18" s="3" t="s">
        <v>4211</v>
      </c>
      <c r="E18" s="3" t="s">
        <v>4207</v>
      </c>
      <c r="F18" s="3">
        <v>2006</v>
      </c>
      <c r="G18" s="3">
        <v>1</v>
      </c>
      <c r="H18" s="24"/>
      <c r="I18" s="3"/>
      <c r="J18" s="3"/>
    </row>
    <row r="19" spans="1:10" ht="14.25">
      <c r="A19" s="3">
        <v>18</v>
      </c>
      <c r="B19" s="3" t="s">
        <v>4218</v>
      </c>
      <c r="C19" s="3" t="s">
        <v>4219</v>
      </c>
      <c r="D19" s="3" t="s">
        <v>4211</v>
      </c>
      <c r="E19" s="3" t="s">
        <v>4207</v>
      </c>
      <c r="F19" s="3">
        <v>2006</v>
      </c>
      <c r="G19" s="3">
        <v>1</v>
      </c>
      <c r="H19" s="24"/>
      <c r="I19" s="3"/>
      <c r="J19" s="3"/>
    </row>
    <row r="20" spans="1:10" ht="14.25">
      <c r="A20" s="3">
        <v>19</v>
      </c>
      <c r="B20" s="3" t="s">
        <v>87</v>
      </c>
      <c r="C20" s="3" t="s">
        <v>88</v>
      </c>
      <c r="D20" s="3" t="s">
        <v>4211</v>
      </c>
      <c r="E20" s="3" t="s">
        <v>4207</v>
      </c>
      <c r="F20" s="3">
        <v>2006</v>
      </c>
      <c r="G20" s="3">
        <v>1</v>
      </c>
      <c r="H20" s="24"/>
      <c r="I20" s="3"/>
      <c r="J20" s="3"/>
    </row>
    <row r="21" spans="1:10" ht="14.25">
      <c r="A21" s="11" t="s">
        <v>1735</v>
      </c>
      <c r="B21" s="10"/>
      <c r="C21" s="10"/>
      <c r="D21" s="10"/>
      <c r="E21" s="10"/>
      <c r="F21" s="10"/>
      <c r="G21" s="10"/>
      <c r="H21" s="24"/>
      <c r="I21" s="10"/>
      <c r="J21" s="3"/>
    </row>
    <row r="22" spans="1:10" ht="14.25">
      <c r="A22" s="3">
        <v>1</v>
      </c>
      <c r="B22" s="3" t="s">
        <v>1922</v>
      </c>
      <c r="C22" s="3" t="s">
        <v>1923</v>
      </c>
      <c r="D22" s="3" t="s">
        <v>1924</v>
      </c>
      <c r="E22" s="3" t="s">
        <v>1925</v>
      </c>
      <c r="F22" s="3">
        <v>2007</v>
      </c>
      <c r="G22" s="3">
        <v>9</v>
      </c>
      <c r="H22" s="24"/>
      <c r="I22" s="3"/>
      <c r="J22" s="3"/>
    </row>
    <row r="23" spans="1:10" ht="14.25">
      <c r="A23" s="3">
        <v>2</v>
      </c>
      <c r="B23" s="3" t="s">
        <v>1926</v>
      </c>
      <c r="C23" s="3" t="s">
        <v>1927</v>
      </c>
      <c r="D23" s="3" t="s">
        <v>1928</v>
      </c>
      <c r="E23" s="3" t="s">
        <v>1925</v>
      </c>
      <c r="F23" s="3">
        <v>2007</v>
      </c>
      <c r="G23" s="3">
        <v>1</v>
      </c>
      <c r="H23" s="24"/>
      <c r="I23" s="3"/>
      <c r="J23" s="3"/>
    </row>
    <row r="24" spans="1:10" ht="14.25">
      <c r="A24" s="3">
        <v>3</v>
      </c>
      <c r="B24" s="3" t="s">
        <v>1929</v>
      </c>
      <c r="C24" s="3" t="s">
        <v>1930</v>
      </c>
      <c r="D24" s="3" t="s">
        <v>1931</v>
      </c>
      <c r="E24" s="3" t="s">
        <v>1905</v>
      </c>
      <c r="F24" s="3">
        <v>2007</v>
      </c>
      <c r="G24" s="3">
        <v>1</v>
      </c>
      <c r="H24" s="24"/>
      <c r="I24" s="3"/>
      <c r="J24" s="3"/>
    </row>
    <row r="25" spans="1:10" ht="14.25">
      <c r="A25" s="3">
        <v>4</v>
      </c>
      <c r="B25" s="3" t="s">
        <v>1929</v>
      </c>
      <c r="C25" s="3" t="s">
        <v>1932</v>
      </c>
      <c r="D25" s="3" t="s">
        <v>1931</v>
      </c>
      <c r="E25" s="3" t="s">
        <v>1905</v>
      </c>
      <c r="F25" s="3">
        <v>2007</v>
      </c>
      <c r="G25" s="3">
        <v>1</v>
      </c>
      <c r="H25" s="24"/>
      <c r="I25" s="3"/>
      <c r="J25" s="3"/>
    </row>
    <row r="26" spans="1:10" ht="14.25">
      <c r="A26" s="3">
        <v>5</v>
      </c>
      <c r="B26" s="3" t="s">
        <v>1929</v>
      </c>
      <c r="C26" s="3" t="s">
        <v>1934</v>
      </c>
      <c r="D26" s="3" t="s">
        <v>1931</v>
      </c>
      <c r="E26" s="3" t="s">
        <v>1905</v>
      </c>
      <c r="F26" s="3">
        <v>2007</v>
      </c>
      <c r="G26" s="3">
        <v>1</v>
      </c>
      <c r="H26" s="24"/>
      <c r="I26" s="3"/>
      <c r="J26" s="3"/>
    </row>
    <row r="27" spans="1:10" ht="14.25">
      <c r="A27" s="3">
        <v>6</v>
      </c>
      <c r="B27" s="3" t="s">
        <v>1929</v>
      </c>
      <c r="C27" s="3" t="s">
        <v>1935</v>
      </c>
      <c r="D27" s="3" t="s">
        <v>1931</v>
      </c>
      <c r="E27" s="3" t="s">
        <v>1905</v>
      </c>
      <c r="F27" s="3">
        <v>2007</v>
      </c>
      <c r="G27" s="3">
        <v>1</v>
      </c>
      <c r="H27" s="24"/>
      <c r="I27" s="3"/>
      <c r="J27" s="3"/>
    </row>
    <row r="28" spans="1:10" ht="14.25">
      <c r="A28" s="3">
        <v>7</v>
      </c>
      <c r="B28" s="3" t="s">
        <v>1936</v>
      </c>
      <c r="C28" s="3" t="s">
        <v>1938</v>
      </c>
      <c r="D28" s="3" t="s">
        <v>1939</v>
      </c>
      <c r="E28" s="3" t="s">
        <v>1905</v>
      </c>
      <c r="F28" s="3">
        <v>2007</v>
      </c>
      <c r="G28" s="3">
        <v>1</v>
      </c>
      <c r="H28" s="24"/>
      <c r="I28" s="3"/>
      <c r="J28" s="3"/>
    </row>
    <row r="29" spans="1:10" ht="14.25">
      <c r="A29" s="3">
        <v>8</v>
      </c>
      <c r="B29" s="3" t="s">
        <v>1940</v>
      </c>
      <c r="C29" s="3" t="s">
        <v>4981</v>
      </c>
      <c r="D29" s="3" t="s">
        <v>1939</v>
      </c>
      <c r="E29" s="3" t="s">
        <v>1905</v>
      </c>
      <c r="F29" s="3">
        <v>2007</v>
      </c>
      <c r="G29" s="3">
        <v>1</v>
      </c>
      <c r="H29" s="24"/>
      <c r="I29" s="3"/>
      <c r="J29" s="3"/>
    </row>
    <row r="30" spans="1:10" ht="14.25">
      <c r="A30" s="3">
        <v>9</v>
      </c>
      <c r="B30" s="3" t="s">
        <v>1941</v>
      </c>
      <c r="C30" s="3" t="s">
        <v>1942</v>
      </c>
      <c r="D30" s="3" t="s">
        <v>1939</v>
      </c>
      <c r="E30" s="3" t="s">
        <v>1905</v>
      </c>
      <c r="F30" s="3">
        <v>2007</v>
      </c>
      <c r="G30" s="3">
        <v>1</v>
      </c>
      <c r="H30" s="24"/>
      <c r="I30" s="3"/>
      <c r="J30" s="3"/>
    </row>
    <row r="31" spans="1:10" ht="14.25">
      <c r="A31" s="3">
        <v>10</v>
      </c>
      <c r="B31" s="3" t="s">
        <v>1943</v>
      </c>
      <c r="C31" s="3" t="s">
        <v>4982</v>
      </c>
      <c r="D31" s="3" t="s">
        <v>1939</v>
      </c>
      <c r="E31" s="3" t="s">
        <v>1905</v>
      </c>
      <c r="F31" s="3">
        <v>2007</v>
      </c>
      <c r="G31" s="3">
        <v>1</v>
      </c>
      <c r="H31" s="24"/>
      <c r="I31" s="3"/>
      <c r="J31" s="3"/>
    </row>
    <row r="32" spans="1:10" ht="14.25">
      <c r="A32" s="3">
        <v>11</v>
      </c>
      <c r="B32" s="3" t="s">
        <v>1936</v>
      </c>
      <c r="C32" s="3" t="s">
        <v>4983</v>
      </c>
      <c r="D32" s="3" t="s">
        <v>1939</v>
      </c>
      <c r="E32" s="3" t="s">
        <v>1905</v>
      </c>
      <c r="F32" s="3">
        <v>2007</v>
      </c>
      <c r="G32" s="3">
        <v>1</v>
      </c>
      <c r="H32" s="24"/>
      <c r="I32" s="3"/>
      <c r="J32" s="3"/>
    </row>
    <row r="33" spans="1:10" ht="14.25">
      <c r="A33" s="3">
        <v>12</v>
      </c>
      <c r="B33" s="3" t="s">
        <v>1936</v>
      </c>
      <c r="C33" s="3" t="s">
        <v>1937</v>
      </c>
      <c r="D33" s="3" t="s">
        <v>1939</v>
      </c>
      <c r="E33" s="3" t="s">
        <v>1905</v>
      </c>
      <c r="F33" s="3">
        <v>2007</v>
      </c>
      <c r="G33" s="3">
        <v>1</v>
      </c>
      <c r="H33" s="24"/>
      <c r="I33" s="3"/>
      <c r="J33" s="3"/>
    </row>
    <row r="34" spans="1:10" ht="14.25">
      <c r="A34" s="3">
        <v>13</v>
      </c>
      <c r="B34" s="3" t="s">
        <v>4467</v>
      </c>
      <c r="C34" s="3" t="s">
        <v>4468</v>
      </c>
      <c r="D34" s="3" t="s">
        <v>4471</v>
      </c>
      <c r="E34" s="3" t="s">
        <v>4469</v>
      </c>
      <c r="F34" s="3">
        <v>2007</v>
      </c>
      <c r="G34" s="3">
        <v>1</v>
      </c>
      <c r="H34" s="24"/>
      <c r="I34" s="3"/>
      <c r="J34" s="3"/>
    </row>
    <row r="35" spans="1:10" ht="14.25">
      <c r="A35" s="3">
        <v>14</v>
      </c>
      <c r="B35" s="3" t="s">
        <v>4470</v>
      </c>
      <c r="C35" s="3" t="s">
        <v>4984</v>
      </c>
      <c r="D35" s="3" t="s">
        <v>4471</v>
      </c>
      <c r="E35" s="3" t="s">
        <v>4469</v>
      </c>
      <c r="F35" s="3">
        <v>2007</v>
      </c>
      <c r="G35" s="3">
        <v>1</v>
      </c>
      <c r="H35" s="24"/>
      <c r="I35" s="3"/>
      <c r="J35" s="3"/>
    </row>
    <row r="36" spans="1:10" ht="14.25">
      <c r="A36" s="3">
        <v>15</v>
      </c>
      <c r="B36" s="3" t="s">
        <v>4985</v>
      </c>
      <c r="C36" s="3" t="s">
        <v>4986</v>
      </c>
      <c r="D36" s="3" t="s">
        <v>4987</v>
      </c>
      <c r="E36" s="3" t="s">
        <v>4469</v>
      </c>
      <c r="F36" s="3">
        <v>2007</v>
      </c>
      <c r="G36" s="3">
        <v>1</v>
      </c>
      <c r="H36" s="24"/>
      <c r="I36" s="3"/>
      <c r="J36" s="3"/>
    </row>
    <row r="37" spans="1:10" ht="14.25">
      <c r="A37" s="3">
        <v>16</v>
      </c>
      <c r="B37" s="3"/>
      <c r="C37" s="3" t="s">
        <v>4472</v>
      </c>
      <c r="D37" s="3" t="s">
        <v>4988</v>
      </c>
      <c r="E37" s="3" t="s">
        <v>4469</v>
      </c>
      <c r="F37" s="3">
        <v>2007</v>
      </c>
      <c r="G37" s="3">
        <v>1</v>
      </c>
      <c r="H37" s="24"/>
      <c r="I37" s="3"/>
      <c r="J37" s="3"/>
    </row>
    <row r="38" spans="1:10" ht="14.25">
      <c r="A38" s="3">
        <v>17</v>
      </c>
      <c r="B38" s="3"/>
      <c r="C38" s="3" t="s">
        <v>44</v>
      </c>
      <c r="D38" s="3" t="s">
        <v>4473</v>
      </c>
      <c r="E38" s="3" t="s">
        <v>4474</v>
      </c>
      <c r="F38" s="3">
        <v>2007</v>
      </c>
      <c r="G38" s="3">
        <v>9</v>
      </c>
      <c r="H38" s="24"/>
      <c r="I38" s="3"/>
      <c r="J38" s="3"/>
    </row>
    <row r="39" spans="1:10" ht="14.25">
      <c r="A39" s="3">
        <v>18</v>
      </c>
      <c r="B39" s="3" t="s">
        <v>4475</v>
      </c>
      <c r="C39" s="3" t="s">
        <v>4476</v>
      </c>
      <c r="D39" s="3" t="s">
        <v>4473</v>
      </c>
      <c r="E39" s="3" t="s">
        <v>4474</v>
      </c>
      <c r="F39" s="3">
        <v>2007</v>
      </c>
      <c r="G39" s="3">
        <v>10</v>
      </c>
      <c r="H39" s="24"/>
      <c r="I39" s="3"/>
      <c r="J39" s="3"/>
    </row>
    <row r="40" spans="1:10" ht="14.25">
      <c r="A40" s="3">
        <v>19</v>
      </c>
      <c r="B40" s="3" t="s">
        <v>1903</v>
      </c>
      <c r="C40" s="3" t="s">
        <v>1904</v>
      </c>
      <c r="D40" s="3" t="s">
        <v>1906</v>
      </c>
      <c r="E40" s="3" t="s">
        <v>1905</v>
      </c>
      <c r="F40" s="3">
        <v>2007.05</v>
      </c>
      <c r="G40" s="3">
        <v>1</v>
      </c>
      <c r="H40" s="24"/>
      <c r="I40" s="3"/>
      <c r="J40" s="3"/>
    </row>
    <row r="41" spans="1:10" ht="14.25">
      <c r="A41" s="3">
        <v>20</v>
      </c>
      <c r="B41" s="3" t="s">
        <v>1907</v>
      </c>
      <c r="C41" s="3" t="s">
        <v>1908</v>
      </c>
      <c r="D41" s="3" t="s">
        <v>2616</v>
      </c>
      <c r="E41" s="3" t="s">
        <v>1905</v>
      </c>
      <c r="F41" s="3">
        <v>2007.05</v>
      </c>
      <c r="G41" s="3">
        <v>1</v>
      </c>
      <c r="H41" s="24"/>
      <c r="I41" s="3"/>
      <c r="J41" s="3"/>
    </row>
    <row r="42" spans="1:10" ht="14.25">
      <c r="A42" s="3">
        <v>21</v>
      </c>
      <c r="B42" s="3" t="s">
        <v>1909</v>
      </c>
      <c r="C42" s="3" t="s">
        <v>1910</v>
      </c>
      <c r="D42" s="3" t="s">
        <v>1911</v>
      </c>
      <c r="E42" s="3" t="s">
        <v>1905</v>
      </c>
      <c r="F42" s="3">
        <v>2007.05</v>
      </c>
      <c r="G42" s="3">
        <v>1</v>
      </c>
      <c r="H42" s="24"/>
      <c r="I42" s="3"/>
      <c r="J42" s="3"/>
    </row>
    <row r="43" spans="1:10" ht="14.25">
      <c r="A43" s="3">
        <v>22</v>
      </c>
      <c r="B43" s="3" t="s">
        <v>1912</v>
      </c>
      <c r="C43" s="3" t="s">
        <v>4980</v>
      </c>
      <c r="D43" s="3" t="s">
        <v>1916</v>
      </c>
      <c r="E43" s="3" t="s">
        <v>1905</v>
      </c>
      <c r="F43" s="3">
        <v>2007.05</v>
      </c>
      <c r="G43" s="3">
        <v>1</v>
      </c>
      <c r="H43" s="24"/>
      <c r="I43" s="3"/>
      <c r="J43" s="3"/>
    </row>
    <row r="44" spans="1:10" ht="14.25">
      <c r="A44" s="3">
        <v>23</v>
      </c>
      <c r="B44" s="3" t="s">
        <v>1913</v>
      </c>
      <c r="C44" s="3" t="s">
        <v>1914</v>
      </c>
      <c r="D44" s="3" t="s">
        <v>1915</v>
      </c>
      <c r="E44" s="3" t="s">
        <v>1915</v>
      </c>
      <c r="F44" s="3">
        <v>2007.05</v>
      </c>
      <c r="G44" s="3">
        <v>1</v>
      </c>
      <c r="H44" s="24"/>
      <c r="I44" s="3"/>
      <c r="J44" s="3"/>
    </row>
    <row r="45" spans="1:10" ht="14.25">
      <c r="A45" s="3">
        <v>24</v>
      </c>
      <c r="B45" s="3"/>
      <c r="C45" s="3" t="s">
        <v>1917</v>
      </c>
      <c r="D45" s="3" t="s">
        <v>1918</v>
      </c>
      <c r="E45" s="3" t="s">
        <v>1918</v>
      </c>
      <c r="F45" s="3">
        <v>2007.09</v>
      </c>
      <c r="G45" s="3">
        <v>1</v>
      </c>
      <c r="H45" s="24"/>
      <c r="I45" s="3"/>
      <c r="J45" s="3"/>
    </row>
    <row r="46" spans="1:10" ht="14.25">
      <c r="A46" s="3">
        <v>25</v>
      </c>
      <c r="B46" s="3" t="s">
        <v>1919</v>
      </c>
      <c r="C46" s="3" t="s">
        <v>1920</v>
      </c>
      <c r="D46" s="3" t="s">
        <v>1921</v>
      </c>
      <c r="E46" s="3" t="s">
        <v>1905</v>
      </c>
      <c r="F46" s="3">
        <v>2007.09</v>
      </c>
      <c r="G46" s="3">
        <v>1</v>
      </c>
      <c r="H46" s="24"/>
      <c r="I46" s="3"/>
      <c r="J46" s="3"/>
    </row>
    <row r="47" spans="1:10" ht="14.25">
      <c r="A47" s="3">
        <v>26</v>
      </c>
      <c r="B47" s="3" t="s">
        <v>2610</v>
      </c>
      <c r="C47" s="3" t="s">
        <v>2611</v>
      </c>
      <c r="D47" s="3" t="s">
        <v>2612</v>
      </c>
      <c r="E47" s="3" t="s">
        <v>1905</v>
      </c>
      <c r="F47" s="3">
        <v>2007.11</v>
      </c>
      <c r="G47" s="3">
        <v>1</v>
      </c>
      <c r="H47" s="24"/>
      <c r="I47" s="3"/>
      <c r="J47" s="3"/>
    </row>
    <row r="48" spans="1:10" ht="14.25">
      <c r="A48" s="3">
        <v>27</v>
      </c>
      <c r="B48" s="3" t="s">
        <v>1907</v>
      </c>
      <c r="C48" s="3" t="s">
        <v>1908</v>
      </c>
      <c r="D48" s="3" t="s">
        <v>2616</v>
      </c>
      <c r="E48" s="3" t="s">
        <v>1905</v>
      </c>
      <c r="F48" s="3">
        <v>2007.11</v>
      </c>
      <c r="G48" s="3">
        <v>1</v>
      </c>
      <c r="H48" s="24"/>
      <c r="I48" s="3"/>
      <c r="J48" s="3"/>
    </row>
    <row r="49" spans="1:10" ht="14.25">
      <c r="A49" s="3">
        <v>28</v>
      </c>
      <c r="B49" s="3" t="s">
        <v>2613</v>
      </c>
      <c r="C49" s="3" t="s">
        <v>2614</v>
      </c>
      <c r="D49" s="3" t="s">
        <v>2615</v>
      </c>
      <c r="E49" s="3" t="s">
        <v>1905</v>
      </c>
      <c r="F49" s="3">
        <v>2007.11</v>
      </c>
      <c r="G49" s="3">
        <v>1</v>
      </c>
      <c r="H49" s="24"/>
      <c r="I49" s="3"/>
      <c r="J49" s="3"/>
    </row>
    <row r="50" spans="1:10" ht="14.25">
      <c r="A50" s="3">
        <v>29</v>
      </c>
      <c r="B50" s="3" t="s">
        <v>2617</v>
      </c>
      <c r="C50" s="3" t="s">
        <v>342</v>
      </c>
      <c r="D50" s="3" t="s">
        <v>343</v>
      </c>
      <c r="E50" s="3" t="s">
        <v>1905</v>
      </c>
      <c r="F50" s="3">
        <v>2007.11</v>
      </c>
      <c r="G50" s="3">
        <v>1</v>
      </c>
      <c r="H50" s="24"/>
      <c r="I50" s="3"/>
      <c r="J50" s="3"/>
    </row>
    <row r="51" spans="1:10" ht="14.25">
      <c r="A51" s="3">
        <v>30</v>
      </c>
      <c r="B51" s="3"/>
      <c r="C51" s="3" t="s">
        <v>344</v>
      </c>
      <c r="D51" s="3" t="s">
        <v>345</v>
      </c>
      <c r="E51" s="3" t="s">
        <v>1905</v>
      </c>
      <c r="F51" s="3">
        <v>2007.11</v>
      </c>
      <c r="G51" s="3">
        <v>1</v>
      </c>
      <c r="H51" s="24"/>
      <c r="I51" s="3"/>
      <c r="J51" s="3"/>
    </row>
    <row r="52" spans="1:10" ht="14.25">
      <c r="A52" s="3">
        <v>31</v>
      </c>
      <c r="B52" s="3" t="s">
        <v>346</v>
      </c>
      <c r="C52" s="3" t="s">
        <v>347</v>
      </c>
      <c r="D52" s="3" t="s">
        <v>348</v>
      </c>
      <c r="E52" s="3" t="s">
        <v>349</v>
      </c>
      <c r="F52" s="3">
        <v>2007.12</v>
      </c>
      <c r="G52" s="3">
        <v>1</v>
      </c>
      <c r="H52" s="24"/>
      <c r="I52" s="3"/>
      <c r="J52" s="3"/>
    </row>
    <row r="53" spans="1:10" ht="14.25">
      <c r="A53" s="3">
        <v>32</v>
      </c>
      <c r="B53" s="3" t="s">
        <v>4176</v>
      </c>
      <c r="C53" s="3" t="s">
        <v>4177</v>
      </c>
      <c r="D53" s="3" t="s">
        <v>4178</v>
      </c>
      <c r="E53" s="3" t="s">
        <v>4179</v>
      </c>
      <c r="F53" s="3">
        <v>2007.12</v>
      </c>
      <c r="G53" s="3">
        <v>1</v>
      </c>
      <c r="H53" s="24"/>
      <c r="I53" s="3"/>
      <c r="J53" s="3"/>
    </row>
    <row r="54" spans="1:10" ht="14.25">
      <c r="A54" s="3">
        <v>33</v>
      </c>
      <c r="B54" s="3" t="s">
        <v>4180</v>
      </c>
      <c r="C54" s="3" t="s">
        <v>4181</v>
      </c>
      <c r="D54" s="3" t="s">
        <v>4182</v>
      </c>
      <c r="E54" s="3" t="s">
        <v>349</v>
      </c>
      <c r="F54" s="3">
        <v>2007.12</v>
      </c>
      <c r="G54" s="3">
        <v>1</v>
      </c>
      <c r="H54" s="24"/>
      <c r="I54" s="3"/>
      <c r="J54" s="3"/>
    </row>
    <row r="55" spans="1:10" ht="14.25">
      <c r="A55" s="3">
        <v>34</v>
      </c>
      <c r="B55" s="3" t="s">
        <v>4183</v>
      </c>
      <c r="C55" s="3" t="s">
        <v>4186</v>
      </c>
      <c r="D55" s="3" t="s">
        <v>4184</v>
      </c>
      <c r="E55" s="3" t="s">
        <v>4185</v>
      </c>
      <c r="F55" s="3">
        <v>2007.12</v>
      </c>
      <c r="G55" s="3">
        <v>1</v>
      </c>
      <c r="H55" s="24"/>
      <c r="I55" s="3"/>
      <c r="J55" s="3"/>
    </row>
    <row r="56" spans="1:10" ht="14.25">
      <c r="A56" s="3">
        <v>35</v>
      </c>
      <c r="B56" s="3" t="s">
        <v>4183</v>
      </c>
      <c r="C56" s="3" t="s">
        <v>4187</v>
      </c>
      <c r="D56" s="3" t="s">
        <v>4184</v>
      </c>
      <c r="E56" s="3" t="s">
        <v>4185</v>
      </c>
      <c r="F56" s="3">
        <v>2007.12</v>
      </c>
      <c r="G56" s="3">
        <v>2</v>
      </c>
      <c r="H56" s="24"/>
      <c r="I56" s="3"/>
      <c r="J56" s="3"/>
    </row>
    <row r="57" spans="1:10" ht="14.25">
      <c r="A57" s="3">
        <v>36</v>
      </c>
      <c r="B57" s="3" t="s">
        <v>4188</v>
      </c>
      <c r="C57" s="3" t="s">
        <v>4189</v>
      </c>
      <c r="D57" s="3" t="s">
        <v>4190</v>
      </c>
      <c r="E57" s="3" t="s">
        <v>4185</v>
      </c>
      <c r="F57" s="3">
        <v>2007.12</v>
      </c>
      <c r="G57" s="3">
        <v>1</v>
      </c>
      <c r="H57" s="24"/>
      <c r="I57" s="3"/>
      <c r="J57" s="3"/>
    </row>
    <row r="58" spans="1:10" ht="14.25">
      <c r="A58" s="3">
        <v>37</v>
      </c>
      <c r="B58" s="3" t="s">
        <v>4188</v>
      </c>
      <c r="C58" s="3" t="s">
        <v>4191</v>
      </c>
      <c r="D58" s="3" t="s">
        <v>4190</v>
      </c>
      <c r="E58" s="3" t="s">
        <v>4185</v>
      </c>
      <c r="F58" s="3">
        <v>2007.12</v>
      </c>
      <c r="G58" s="3">
        <v>1</v>
      </c>
      <c r="H58" s="24"/>
      <c r="I58" s="3"/>
      <c r="J58" s="3"/>
    </row>
    <row r="59" spans="1:10" ht="14.25">
      <c r="A59" s="3">
        <v>38</v>
      </c>
      <c r="B59" s="3" t="s">
        <v>4192</v>
      </c>
      <c r="C59" s="3" t="s">
        <v>4193</v>
      </c>
      <c r="D59" s="3" t="s">
        <v>4190</v>
      </c>
      <c r="E59" s="3" t="s">
        <v>4185</v>
      </c>
      <c r="F59" s="3">
        <v>2007.12</v>
      </c>
      <c r="G59" s="3">
        <v>1</v>
      </c>
      <c r="H59" s="24"/>
      <c r="I59" s="3"/>
      <c r="J59" s="3"/>
    </row>
    <row r="60" spans="1:10" ht="14.25">
      <c r="A60" s="3">
        <v>39</v>
      </c>
      <c r="B60" s="3" t="s">
        <v>4192</v>
      </c>
      <c r="C60" s="3" t="s">
        <v>4194</v>
      </c>
      <c r="D60" s="3" t="s">
        <v>4190</v>
      </c>
      <c r="E60" s="3" t="s">
        <v>4185</v>
      </c>
      <c r="F60" s="3">
        <v>2007.12</v>
      </c>
      <c r="G60" s="3">
        <v>1</v>
      </c>
      <c r="H60" s="24"/>
      <c r="I60" s="3"/>
      <c r="J60" s="3"/>
    </row>
    <row r="61" spans="1:10" ht="14.25">
      <c r="A61" s="3">
        <v>40</v>
      </c>
      <c r="B61" s="3" t="s">
        <v>4195</v>
      </c>
      <c r="C61" s="3" t="s">
        <v>4196</v>
      </c>
      <c r="D61" s="3" t="s">
        <v>4190</v>
      </c>
      <c r="E61" s="3" t="s">
        <v>4185</v>
      </c>
      <c r="F61" s="3">
        <v>2007.12</v>
      </c>
      <c r="G61" s="3">
        <v>1</v>
      </c>
      <c r="H61" s="24"/>
      <c r="I61" s="3"/>
      <c r="J61" s="3"/>
    </row>
    <row r="62" spans="1:10" ht="14.25">
      <c r="A62" s="3">
        <v>41</v>
      </c>
      <c r="B62" s="3"/>
      <c r="C62" s="3" t="s">
        <v>4198</v>
      </c>
      <c r="D62" s="3" t="s">
        <v>4197</v>
      </c>
      <c r="E62" s="3" t="s">
        <v>4185</v>
      </c>
      <c r="F62" s="3">
        <v>2007.12</v>
      </c>
      <c r="G62" s="3">
        <v>4</v>
      </c>
      <c r="H62" s="24"/>
      <c r="I62" s="3"/>
      <c r="J62" s="3"/>
    </row>
    <row r="63" spans="1:10" ht="14.25">
      <c r="A63" s="3">
        <v>42</v>
      </c>
      <c r="B63" s="3"/>
      <c r="C63" s="3" t="s">
        <v>4199</v>
      </c>
      <c r="D63" s="3" t="s">
        <v>4197</v>
      </c>
      <c r="E63" s="3" t="s">
        <v>4185</v>
      </c>
      <c r="F63" s="3">
        <v>2007.12</v>
      </c>
      <c r="G63" s="3">
        <v>7</v>
      </c>
      <c r="H63" s="24"/>
      <c r="I63" s="3"/>
      <c r="J63" s="3"/>
    </row>
    <row r="64" spans="1:10" ht="14.25">
      <c r="A64" s="3">
        <v>43</v>
      </c>
      <c r="B64" s="3" t="s">
        <v>4200</v>
      </c>
      <c r="C64" s="3" t="s">
        <v>4201</v>
      </c>
      <c r="D64" s="3" t="s">
        <v>4202</v>
      </c>
      <c r="E64" s="3" t="s">
        <v>4179</v>
      </c>
      <c r="F64" s="3">
        <v>2007.12</v>
      </c>
      <c r="G64" s="3">
        <v>1</v>
      </c>
      <c r="H64" s="24"/>
      <c r="I64" s="3"/>
      <c r="J64" s="3"/>
    </row>
    <row r="65" spans="1:10" ht="14.25">
      <c r="A65" s="3">
        <v>44</v>
      </c>
      <c r="B65" s="3" t="s">
        <v>4203</v>
      </c>
      <c r="C65" s="3" t="s">
        <v>4204</v>
      </c>
      <c r="D65" s="3" t="s">
        <v>4202</v>
      </c>
      <c r="E65" s="3" t="s">
        <v>4179</v>
      </c>
      <c r="F65" s="3">
        <v>2007.12</v>
      </c>
      <c r="G65" s="3">
        <v>1</v>
      </c>
      <c r="H65" s="24"/>
      <c r="I65" s="3"/>
      <c r="J65" s="3"/>
    </row>
    <row r="66" spans="1:10" ht="14.25">
      <c r="A66" s="11" t="s">
        <v>1736</v>
      </c>
      <c r="B66" s="10"/>
      <c r="C66" s="10"/>
      <c r="D66" s="10"/>
      <c r="E66" s="10"/>
      <c r="F66" s="10"/>
      <c r="G66" s="10"/>
      <c r="H66" s="24"/>
      <c r="I66" s="10"/>
      <c r="J66" s="3"/>
    </row>
    <row r="67" spans="1:10" ht="14.25">
      <c r="A67" s="3">
        <v>1</v>
      </c>
      <c r="B67" s="3" t="s">
        <v>2186</v>
      </c>
      <c r="C67" s="3" t="s">
        <v>2187</v>
      </c>
      <c r="D67" s="3" t="s">
        <v>4993</v>
      </c>
      <c r="E67" s="3" t="s">
        <v>2188</v>
      </c>
      <c r="F67" s="3">
        <v>2008</v>
      </c>
      <c r="G67" s="3">
        <v>2</v>
      </c>
      <c r="H67" s="24"/>
      <c r="I67" s="3"/>
      <c r="J67" s="3"/>
    </row>
    <row r="68" spans="1:10" ht="14.25">
      <c r="A68" s="3">
        <v>2</v>
      </c>
      <c r="B68" s="3" t="s">
        <v>2190</v>
      </c>
      <c r="C68" s="3" t="s">
        <v>4994</v>
      </c>
      <c r="D68" s="3" t="s">
        <v>4995</v>
      </c>
      <c r="E68" s="3" t="s">
        <v>2189</v>
      </c>
      <c r="F68" s="3">
        <v>2008</v>
      </c>
      <c r="G68" s="3">
        <v>2</v>
      </c>
      <c r="H68" s="24"/>
      <c r="I68" s="3"/>
      <c r="J68" s="3"/>
    </row>
    <row r="69" spans="1:10" ht="14.25">
      <c r="A69" s="3">
        <v>3</v>
      </c>
      <c r="B69" s="3" t="s">
        <v>2191</v>
      </c>
      <c r="C69" s="3" t="s">
        <v>2192</v>
      </c>
      <c r="D69" s="3" t="s">
        <v>2193</v>
      </c>
      <c r="E69" s="3" t="s">
        <v>2207</v>
      </c>
      <c r="F69" s="3">
        <v>2008</v>
      </c>
      <c r="G69" s="3">
        <v>1</v>
      </c>
      <c r="H69" s="24"/>
      <c r="I69" s="3"/>
      <c r="J69" s="3"/>
    </row>
    <row r="70" spans="1:10" ht="14.25">
      <c r="A70" s="3">
        <v>4</v>
      </c>
      <c r="B70" s="3"/>
      <c r="C70" s="3" t="s">
        <v>2194</v>
      </c>
      <c r="D70" s="3" t="s">
        <v>2195</v>
      </c>
      <c r="E70" s="3" t="s">
        <v>2195</v>
      </c>
      <c r="F70" s="3">
        <v>2008</v>
      </c>
      <c r="G70" s="3">
        <v>1</v>
      </c>
      <c r="H70" s="24"/>
      <c r="I70" s="3"/>
      <c r="J70" s="3"/>
    </row>
    <row r="71" spans="1:10" ht="14.25">
      <c r="A71" s="3">
        <v>5</v>
      </c>
      <c r="B71" s="3"/>
      <c r="C71" s="3" t="s">
        <v>45</v>
      </c>
      <c r="D71" s="3" t="s">
        <v>2196</v>
      </c>
      <c r="E71" s="3" t="s">
        <v>2195</v>
      </c>
      <c r="F71" s="3">
        <v>2008</v>
      </c>
      <c r="G71" s="3">
        <v>1</v>
      </c>
      <c r="H71" s="24"/>
      <c r="I71" s="3"/>
      <c r="J71" s="3"/>
    </row>
    <row r="72" spans="1:10" ht="14.25">
      <c r="A72" s="3">
        <v>6</v>
      </c>
      <c r="B72" s="3" t="s">
        <v>2197</v>
      </c>
      <c r="C72" s="3" t="s">
        <v>4996</v>
      </c>
      <c r="D72" s="3" t="s">
        <v>4997</v>
      </c>
      <c r="E72" s="3" t="s">
        <v>4998</v>
      </c>
      <c r="F72" s="3">
        <v>2008</v>
      </c>
      <c r="G72" s="3">
        <v>5</v>
      </c>
      <c r="H72" s="24"/>
      <c r="I72" s="3"/>
      <c r="J72" s="3"/>
    </row>
    <row r="73" spans="1:10" ht="14.25">
      <c r="A73" s="3">
        <v>7</v>
      </c>
      <c r="B73" s="3" t="s">
        <v>4999</v>
      </c>
      <c r="C73" s="3" t="s">
        <v>2198</v>
      </c>
      <c r="D73" s="3" t="s">
        <v>5000</v>
      </c>
      <c r="E73" s="3" t="s">
        <v>2199</v>
      </c>
      <c r="F73" s="3">
        <v>2008</v>
      </c>
      <c r="G73" s="3">
        <v>1</v>
      </c>
      <c r="H73" s="24"/>
      <c r="I73" s="3"/>
      <c r="J73" s="3"/>
    </row>
    <row r="74" spans="1:10" ht="14.25">
      <c r="A74" s="3">
        <v>8</v>
      </c>
      <c r="B74" s="3" t="s">
        <v>2200</v>
      </c>
      <c r="C74" s="3" t="s">
        <v>2201</v>
      </c>
      <c r="D74" s="3" t="s">
        <v>2202</v>
      </c>
      <c r="E74" s="3" t="s">
        <v>2203</v>
      </c>
      <c r="F74" s="3">
        <v>2008</v>
      </c>
      <c r="G74" s="3">
        <v>1</v>
      </c>
      <c r="H74" s="24"/>
      <c r="I74" s="3"/>
      <c r="J74" s="3"/>
    </row>
    <row r="75" spans="1:10" ht="14.25">
      <c r="A75" s="3">
        <v>9</v>
      </c>
      <c r="B75" s="3" t="s">
        <v>2204</v>
      </c>
      <c r="C75" s="3" t="s">
        <v>2205</v>
      </c>
      <c r="D75" s="3" t="s">
        <v>2206</v>
      </c>
      <c r="E75" s="3" t="s">
        <v>2207</v>
      </c>
      <c r="F75" s="3">
        <v>2008</v>
      </c>
      <c r="G75" s="3">
        <v>1</v>
      </c>
      <c r="H75" s="24"/>
      <c r="I75" s="3"/>
      <c r="J75" s="3"/>
    </row>
    <row r="76" spans="1:10" ht="14.25">
      <c r="A76" s="3">
        <v>10</v>
      </c>
      <c r="B76" s="3" t="s">
        <v>5001</v>
      </c>
      <c r="C76" s="3" t="s">
        <v>5002</v>
      </c>
      <c r="D76" s="3" t="s">
        <v>2206</v>
      </c>
      <c r="E76" s="3" t="s">
        <v>2207</v>
      </c>
      <c r="F76" s="3">
        <v>2008</v>
      </c>
      <c r="G76" s="3">
        <v>1</v>
      </c>
      <c r="H76" s="24"/>
      <c r="I76" s="3"/>
      <c r="J76" s="3"/>
    </row>
    <row r="77" spans="1:10" ht="14.25">
      <c r="A77" s="3">
        <v>11</v>
      </c>
      <c r="B77" s="3" t="s">
        <v>2208</v>
      </c>
      <c r="C77" s="3" t="s">
        <v>5003</v>
      </c>
      <c r="D77" s="3" t="s">
        <v>2209</v>
      </c>
      <c r="E77" s="3" t="s">
        <v>2207</v>
      </c>
      <c r="F77" s="3">
        <v>2008</v>
      </c>
      <c r="G77" s="3">
        <v>2</v>
      </c>
      <c r="H77" s="24"/>
      <c r="I77" s="3"/>
      <c r="J77" s="3"/>
    </row>
    <row r="78" spans="1:10" ht="14.25">
      <c r="A78" s="3">
        <v>12</v>
      </c>
      <c r="B78" s="3" t="s">
        <v>2210</v>
      </c>
      <c r="C78" s="3" t="s">
        <v>573</v>
      </c>
      <c r="D78" s="3" t="s">
        <v>2211</v>
      </c>
      <c r="E78" s="3" t="s">
        <v>5004</v>
      </c>
      <c r="F78" s="3">
        <v>2008</v>
      </c>
      <c r="G78" s="3">
        <v>3</v>
      </c>
      <c r="H78" s="24"/>
      <c r="I78" s="3"/>
      <c r="J78" s="3"/>
    </row>
    <row r="79" spans="1:10" ht="14.25">
      <c r="A79" s="3">
        <v>13</v>
      </c>
      <c r="B79" s="3" t="s">
        <v>2210</v>
      </c>
      <c r="C79" s="3" t="s">
        <v>572</v>
      </c>
      <c r="D79" s="3" t="s">
        <v>2211</v>
      </c>
      <c r="E79" s="3" t="s">
        <v>5004</v>
      </c>
      <c r="F79" s="3">
        <v>2008</v>
      </c>
      <c r="G79" s="3">
        <v>3</v>
      </c>
      <c r="H79" s="24"/>
      <c r="I79" s="3"/>
      <c r="J79" s="3"/>
    </row>
    <row r="80" spans="1:10" ht="14.25">
      <c r="A80" s="3">
        <v>14</v>
      </c>
      <c r="B80" s="3" t="s">
        <v>5005</v>
      </c>
      <c r="C80" s="3" t="s">
        <v>574</v>
      </c>
      <c r="D80" s="3" t="s">
        <v>5006</v>
      </c>
      <c r="E80" s="3" t="s">
        <v>578</v>
      </c>
      <c r="F80" s="3">
        <v>2008</v>
      </c>
      <c r="G80" s="3">
        <v>1</v>
      </c>
      <c r="H80" s="24"/>
      <c r="I80" s="3"/>
      <c r="J80" s="3"/>
    </row>
    <row r="81" spans="1:10" ht="14.25">
      <c r="A81" s="3">
        <v>15</v>
      </c>
      <c r="B81" s="3" t="s">
        <v>575</v>
      </c>
      <c r="C81" s="3" t="s">
        <v>576</v>
      </c>
      <c r="D81" s="3" t="s">
        <v>5007</v>
      </c>
      <c r="E81" s="3" t="s">
        <v>578</v>
      </c>
      <c r="F81" s="3">
        <v>2008</v>
      </c>
      <c r="G81" s="3">
        <v>1</v>
      </c>
      <c r="H81" s="24"/>
      <c r="I81" s="3"/>
      <c r="J81" s="3"/>
    </row>
    <row r="82" spans="1:10" ht="14.25">
      <c r="A82" s="3">
        <v>16</v>
      </c>
      <c r="B82" s="3" t="s">
        <v>5008</v>
      </c>
      <c r="C82" s="3" t="s">
        <v>577</v>
      </c>
      <c r="D82" s="3" t="s">
        <v>5009</v>
      </c>
      <c r="E82" s="3" t="s">
        <v>578</v>
      </c>
      <c r="F82" s="3">
        <v>2008</v>
      </c>
      <c r="G82" s="3">
        <v>2</v>
      </c>
      <c r="H82" s="24"/>
      <c r="I82" s="3"/>
      <c r="J82" s="3"/>
    </row>
    <row r="83" spans="1:10" ht="14.25">
      <c r="A83" s="3">
        <v>17</v>
      </c>
      <c r="B83" s="3" t="s">
        <v>579</v>
      </c>
      <c r="C83" s="3" t="s">
        <v>5010</v>
      </c>
      <c r="D83" s="3" t="s">
        <v>5011</v>
      </c>
      <c r="E83" s="3" t="s">
        <v>5004</v>
      </c>
      <c r="F83" s="3">
        <v>2008</v>
      </c>
      <c r="G83" s="3">
        <v>1</v>
      </c>
      <c r="H83" s="24"/>
      <c r="I83" s="3"/>
      <c r="J83" s="3"/>
    </row>
    <row r="84" spans="1:10" ht="14.25">
      <c r="A84" s="3">
        <v>18</v>
      </c>
      <c r="B84" s="3" t="s">
        <v>5012</v>
      </c>
      <c r="C84" s="3" t="s">
        <v>5013</v>
      </c>
      <c r="D84" s="3" t="s">
        <v>580</v>
      </c>
      <c r="E84" s="3" t="s">
        <v>5004</v>
      </c>
      <c r="F84" s="3">
        <v>2008</v>
      </c>
      <c r="G84" s="3">
        <v>1</v>
      </c>
      <c r="H84" s="24"/>
      <c r="I84" s="3"/>
      <c r="J84" s="3"/>
    </row>
    <row r="85" spans="1:10" ht="14.25">
      <c r="A85" s="3">
        <v>19</v>
      </c>
      <c r="B85" s="3" t="s">
        <v>582</v>
      </c>
      <c r="C85" s="3" t="s">
        <v>4972</v>
      </c>
      <c r="D85" s="3" t="s">
        <v>4961</v>
      </c>
      <c r="E85" s="3" t="s">
        <v>4973</v>
      </c>
      <c r="F85" s="3">
        <v>2008</v>
      </c>
      <c r="G85" s="3">
        <v>1</v>
      </c>
      <c r="H85" s="24"/>
      <c r="I85" s="3"/>
      <c r="J85" s="3"/>
    </row>
    <row r="86" spans="1:10" ht="14.25">
      <c r="A86" s="3">
        <v>20</v>
      </c>
      <c r="B86" s="3" t="s">
        <v>5014</v>
      </c>
      <c r="C86" s="3" t="s">
        <v>5015</v>
      </c>
      <c r="D86" s="3" t="s">
        <v>4961</v>
      </c>
      <c r="E86" s="3" t="s">
        <v>4973</v>
      </c>
      <c r="F86" s="3">
        <v>2008</v>
      </c>
      <c r="G86" s="3">
        <v>1</v>
      </c>
      <c r="H86" s="24"/>
      <c r="I86" s="3"/>
      <c r="J86" s="3"/>
    </row>
    <row r="87" spans="1:10" ht="14.25">
      <c r="A87" s="3">
        <v>21</v>
      </c>
      <c r="B87" s="3" t="s">
        <v>5016</v>
      </c>
      <c r="C87" s="3" t="s">
        <v>2042</v>
      </c>
      <c r="D87" s="3" t="s">
        <v>4961</v>
      </c>
      <c r="E87" s="3" t="s">
        <v>4973</v>
      </c>
      <c r="F87" s="3">
        <v>2008</v>
      </c>
      <c r="G87" s="3">
        <v>1</v>
      </c>
      <c r="H87" s="24"/>
      <c r="I87" s="3"/>
      <c r="J87" s="3"/>
    </row>
    <row r="88" spans="1:10" ht="14.25">
      <c r="A88" s="3">
        <v>22</v>
      </c>
      <c r="B88" s="3" t="s">
        <v>4975</v>
      </c>
      <c r="C88" s="3" t="s">
        <v>4974</v>
      </c>
      <c r="D88" s="3" t="s">
        <v>4961</v>
      </c>
      <c r="E88" s="3" t="s">
        <v>4973</v>
      </c>
      <c r="F88" s="3">
        <v>2008</v>
      </c>
      <c r="G88" s="3">
        <v>1</v>
      </c>
      <c r="H88" s="24"/>
      <c r="I88" s="3"/>
      <c r="J88" s="3"/>
    </row>
    <row r="89" spans="1:10" ht="14.25">
      <c r="A89" s="3">
        <v>23</v>
      </c>
      <c r="B89" s="3" t="s">
        <v>4976</v>
      </c>
      <c r="C89" s="3" t="s">
        <v>2043</v>
      </c>
      <c r="D89" s="3" t="s">
        <v>2044</v>
      </c>
      <c r="E89" s="3" t="s">
        <v>2045</v>
      </c>
      <c r="F89" s="3">
        <v>2008</v>
      </c>
      <c r="G89" s="3">
        <v>1</v>
      </c>
      <c r="H89" s="24"/>
      <c r="I89" s="3"/>
      <c r="J89" s="3"/>
    </row>
    <row r="90" spans="1:10" ht="14.25">
      <c r="A90" s="3">
        <v>24</v>
      </c>
      <c r="B90" s="3" t="s">
        <v>89</v>
      </c>
      <c r="C90" s="3" t="s">
        <v>90</v>
      </c>
      <c r="D90" s="3" t="s">
        <v>4992</v>
      </c>
      <c r="E90" s="3" t="s">
        <v>91</v>
      </c>
      <c r="F90" s="3">
        <v>2008.01</v>
      </c>
      <c r="G90" s="3">
        <v>1</v>
      </c>
      <c r="H90" s="24"/>
      <c r="I90" s="3"/>
      <c r="J90" s="3"/>
    </row>
    <row r="91" spans="1:10" ht="14.25">
      <c r="A91" s="3">
        <v>25</v>
      </c>
      <c r="B91" s="3" t="s">
        <v>92</v>
      </c>
      <c r="C91" s="3" t="s">
        <v>95</v>
      </c>
      <c r="D91" s="3" t="s">
        <v>93</v>
      </c>
      <c r="E91" s="3" t="s">
        <v>94</v>
      </c>
      <c r="F91" s="3">
        <v>2008.01</v>
      </c>
      <c r="G91" s="3">
        <v>1</v>
      </c>
      <c r="H91" s="24"/>
      <c r="I91" s="3"/>
      <c r="J91" s="3"/>
    </row>
    <row r="92" spans="1:10" ht="14.25">
      <c r="A92" s="3">
        <v>26</v>
      </c>
      <c r="B92" s="3" t="s">
        <v>96</v>
      </c>
      <c r="C92" s="3" t="s">
        <v>97</v>
      </c>
      <c r="D92" s="3" t="s">
        <v>98</v>
      </c>
      <c r="E92" s="3" t="s">
        <v>99</v>
      </c>
      <c r="F92" s="3">
        <v>2008.04</v>
      </c>
      <c r="G92" s="3">
        <v>30</v>
      </c>
      <c r="H92" s="24"/>
      <c r="I92" s="3"/>
      <c r="J92" s="3"/>
    </row>
    <row r="93" spans="1:10" ht="14.25">
      <c r="A93" s="3">
        <v>27</v>
      </c>
      <c r="B93" s="3" t="s">
        <v>100</v>
      </c>
      <c r="C93" s="3" t="s">
        <v>101</v>
      </c>
      <c r="D93" s="3" t="s">
        <v>102</v>
      </c>
      <c r="E93" s="3" t="s">
        <v>103</v>
      </c>
      <c r="F93" s="3">
        <v>2008.05</v>
      </c>
      <c r="G93" s="3">
        <v>1</v>
      </c>
      <c r="H93" s="24"/>
      <c r="I93" s="3"/>
      <c r="J93" s="3"/>
    </row>
    <row r="94" spans="1:10" ht="14.25">
      <c r="A94" s="3">
        <v>28</v>
      </c>
      <c r="B94" s="3" t="s">
        <v>104</v>
      </c>
      <c r="C94" s="3" t="s">
        <v>105</v>
      </c>
      <c r="D94" s="3" t="s">
        <v>106</v>
      </c>
      <c r="E94" s="3" t="s">
        <v>107</v>
      </c>
      <c r="F94" s="3">
        <v>2008.05</v>
      </c>
      <c r="G94" s="3">
        <v>1</v>
      </c>
      <c r="H94" s="24"/>
      <c r="I94" s="3"/>
      <c r="J94" s="3"/>
    </row>
    <row r="95" spans="1:10" ht="14.25">
      <c r="A95" s="3">
        <v>29</v>
      </c>
      <c r="B95" s="3"/>
      <c r="C95" s="3" t="s">
        <v>108</v>
      </c>
      <c r="D95" s="3" t="s">
        <v>109</v>
      </c>
      <c r="E95" s="3" t="s">
        <v>109</v>
      </c>
      <c r="F95" s="3">
        <v>2008.05</v>
      </c>
      <c r="G95" s="3">
        <v>29</v>
      </c>
      <c r="H95" s="24"/>
      <c r="I95" s="3"/>
      <c r="J95" s="3"/>
    </row>
    <row r="96" spans="1:10" ht="14.25">
      <c r="A96" s="3">
        <v>30</v>
      </c>
      <c r="B96" s="3"/>
      <c r="C96" s="3" t="s">
        <v>110</v>
      </c>
      <c r="D96" s="3" t="s">
        <v>109</v>
      </c>
      <c r="E96" s="3" t="s">
        <v>109</v>
      </c>
      <c r="F96" s="3">
        <v>2008.05</v>
      </c>
      <c r="G96" s="3">
        <v>60</v>
      </c>
      <c r="H96" s="24"/>
      <c r="I96" s="3"/>
      <c r="J96" s="3"/>
    </row>
    <row r="97" spans="1:10" ht="14.25">
      <c r="A97" s="3">
        <v>31</v>
      </c>
      <c r="B97" s="3"/>
      <c r="C97" s="3" t="s">
        <v>111</v>
      </c>
      <c r="D97" s="3" t="s">
        <v>109</v>
      </c>
      <c r="E97" s="3" t="s">
        <v>109</v>
      </c>
      <c r="F97" s="3">
        <v>2008.05</v>
      </c>
      <c r="G97" s="3">
        <v>8</v>
      </c>
      <c r="H97" s="24"/>
      <c r="I97" s="3"/>
      <c r="J97" s="3"/>
    </row>
    <row r="98" spans="1:10" ht="14.25">
      <c r="A98" s="3">
        <v>32</v>
      </c>
      <c r="B98" s="3" t="s">
        <v>116</v>
      </c>
      <c r="C98" s="3" t="s">
        <v>112</v>
      </c>
      <c r="D98" s="3" t="s">
        <v>113</v>
      </c>
      <c r="E98" s="3" t="s">
        <v>109</v>
      </c>
      <c r="F98" s="3">
        <v>2008.05</v>
      </c>
      <c r="G98" s="3">
        <v>4</v>
      </c>
      <c r="H98" s="24"/>
      <c r="I98" s="3"/>
      <c r="J98" s="3"/>
    </row>
    <row r="99" spans="1:10" ht="14.25">
      <c r="A99" s="3">
        <v>33</v>
      </c>
      <c r="B99" s="3" t="s">
        <v>117</v>
      </c>
      <c r="C99" s="3" t="s">
        <v>114</v>
      </c>
      <c r="D99" s="3" t="s">
        <v>115</v>
      </c>
      <c r="E99" s="3" t="s">
        <v>109</v>
      </c>
      <c r="F99" s="3">
        <v>2008.05</v>
      </c>
      <c r="G99" s="3">
        <v>20</v>
      </c>
      <c r="H99" s="24"/>
      <c r="I99" s="3"/>
      <c r="J99" s="3"/>
    </row>
    <row r="100" spans="1:10" s="5" customFormat="1" ht="14.25">
      <c r="A100" s="95">
        <v>34</v>
      </c>
      <c r="B100" s="96"/>
      <c r="C100" s="96"/>
      <c r="D100" s="96"/>
      <c r="E100" s="96"/>
      <c r="F100" s="96"/>
      <c r="G100" s="97"/>
      <c r="H100" s="25"/>
      <c r="I100" s="13"/>
      <c r="J100" s="6" t="s">
        <v>4795</v>
      </c>
    </row>
    <row r="101" spans="1:10" ht="14.25">
      <c r="A101" s="4">
        <v>34</v>
      </c>
      <c r="B101" s="3"/>
      <c r="C101" s="3" t="s">
        <v>2048</v>
      </c>
      <c r="D101" s="3" t="s">
        <v>109</v>
      </c>
      <c r="E101" s="3" t="s">
        <v>109</v>
      </c>
      <c r="F101" s="4">
        <v>2008.11</v>
      </c>
      <c r="G101" s="4">
        <v>10</v>
      </c>
      <c r="H101" s="24"/>
      <c r="I101" s="4"/>
      <c r="J101" s="4" t="s">
        <v>581</v>
      </c>
    </row>
    <row r="102" spans="1:10" ht="14.25">
      <c r="A102" s="4">
        <v>35</v>
      </c>
      <c r="B102" s="3" t="s">
        <v>2049</v>
      </c>
      <c r="C102" s="4" t="s">
        <v>2050</v>
      </c>
      <c r="D102" s="4" t="s">
        <v>2051</v>
      </c>
      <c r="E102" s="3" t="s">
        <v>4998</v>
      </c>
      <c r="F102" s="4">
        <v>2008.12</v>
      </c>
      <c r="G102" s="4">
        <v>3</v>
      </c>
      <c r="H102" s="24"/>
      <c r="I102" s="4"/>
      <c r="J102" s="4" t="s">
        <v>581</v>
      </c>
    </row>
    <row r="103" spans="1:10" ht="14.25">
      <c r="A103" s="3">
        <v>36</v>
      </c>
      <c r="B103" s="3"/>
      <c r="C103" s="3" t="s">
        <v>4777</v>
      </c>
      <c r="D103" s="3" t="s">
        <v>2196</v>
      </c>
      <c r="E103" s="3" t="s">
        <v>2195</v>
      </c>
      <c r="F103" s="3">
        <v>2008</v>
      </c>
      <c r="G103" s="3">
        <v>1</v>
      </c>
      <c r="H103" s="24"/>
      <c r="I103" s="3"/>
      <c r="J103" s="4" t="s">
        <v>581</v>
      </c>
    </row>
    <row r="104" spans="1:10" ht="14.25">
      <c r="A104" s="3">
        <v>37</v>
      </c>
      <c r="B104" s="3" t="s">
        <v>4778</v>
      </c>
      <c r="C104" s="3" t="s">
        <v>4779</v>
      </c>
      <c r="D104" s="3" t="s">
        <v>4780</v>
      </c>
      <c r="E104" s="3" t="s">
        <v>4781</v>
      </c>
      <c r="F104" s="3">
        <v>2008</v>
      </c>
      <c r="G104" s="3">
        <v>1</v>
      </c>
      <c r="H104" s="24"/>
      <c r="I104" s="3"/>
      <c r="J104" s="4" t="s">
        <v>581</v>
      </c>
    </row>
    <row r="105" spans="1:10" ht="14.25">
      <c r="A105" s="3">
        <v>38</v>
      </c>
      <c r="B105" s="3" t="s">
        <v>4782</v>
      </c>
      <c r="C105" s="3" t="s">
        <v>4783</v>
      </c>
      <c r="D105" s="3" t="s">
        <v>4784</v>
      </c>
      <c r="E105" s="3" t="s">
        <v>4785</v>
      </c>
      <c r="F105" s="3">
        <v>2008</v>
      </c>
      <c r="G105" s="3">
        <v>1</v>
      </c>
      <c r="H105" s="24"/>
      <c r="I105" s="3"/>
      <c r="J105" s="3" t="s">
        <v>435</v>
      </c>
    </row>
    <row r="106" spans="1:10" s="5" customFormat="1" ht="14.25">
      <c r="A106" s="11" t="s">
        <v>1737</v>
      </c>
      <c r="B106" s="10"/>
      <c r="C106" s="10"/>
      <c r="D106" s="10"/>
      <c r="E106" s="10"/>
      <c r="F106" s="10"/>
      <c r="G106" s="10"/>
      <c r="H106" s="24"/>
      <c r="I106" s="10"/>
      <c r="J106" s="10"/>
    </row>
    <row r="107" spans="1:10" ht="14.25">
      <c r="A107" s="3">
        <v>1</v>
      </c>
      <c r="B107" s="3" t="s">
        <v>4786</v>
      </c>
      <c r="C107" s="3" t="s">
        <v>4787</v>
      </c>
      <c r="D107" s="3" t="s">
        <v>4788</v>
      </c>
      <c r="E107" s="3" t="s">
        <v>1905</v>
      </c>
      <c r="F107" s="3">
        <v>2009</v>
      </c>
      <c r="G107" s="3">
        <v>1</v>
      </c>
      <c r="H107" s="24">
        <v>65</v>
      </c>
      <c r="I107" s="3">
        <f>H107*G107</f>
        <v>65</v>
      </c>
      <c r="J107" s="3" t="s">
        <v>435</v>
      </c>
    </row>
    <row r="108" spans="1:10" ht="14.25">
      <c r="A108" s="3">
        <v>2</v>
      </c>
      <c r="B108" s="3" t="s">
        <v>4786</v>
      </c>
      <c r="C108" s="3" t="s">
        <v>4789</v>
      </c>
      <c r="D108" s="3" t="s">
        <v>4788</v>
      </c>
      <c r="E108" s="3" t="s">
        <v>1905</v>
      </c>
      <c r="F108" s="3">
        <v>2009</v>
      </c>
      <c r="G108" s="3">
        <v>1</v>
      </c>
      <c r="H108" s="24">
        <v>65</v>
      </c>
      <c r="I108" s="3">
        <f aca="true" t="shared" si="0" ref="I108:I170">H108*G108</f>
        <v>65</v>
      </c>
      <c r="J108" s="3" t="s">
        <v>435</v>
      </c>
    </row>
    <row r="109" spans="1:10" ht="14.25">
      <c r="A109" s="3">
        <v>3</v>
      </c>
      <c r="B109" s="3" t="s">
        <v>4786</v>
      </c>
      <c r="C109" s="3" t="s">
        <v>4790</v>
      </c>
      <c r="D109" s="3" t="s">
        <v>4788</v>
      </c>
      <c r="E109" s="3" t="s">
        <v>1905</v>
      </c>
      <c r="F109" s="3">
        <v>2009</v>
      </c>
      <c r="G109" s="3">
        <v>1</v>
      </c>
      <c r="H109" s="24">
        <v>65</v>
      </c>
      <c r="I109" s="3">
        <f t="shared" si="0"/>
        <v>65</v>
      </c>
      <c r="J109" s="3" t="s">
        <v>435</v>
      </c>
    </row>
    <row r="110" spans="1:10" ht="14.25">
      <c r="A110" s="3">
        <v>4</v>
      </c>
      <c r="B110" s="3" t="s">
        <v>4786</v>
      </c>
      <c r="C110" s="3" t="s">
        <v>4791</v>
      </c>
      <c r="D110" s="3" t="s">
        <v>4788</v>
      </c>
      <c r="E110" s="3" t="s">
        <v>1905</v>
      </c>
      <c r="F110" s="3">
        <v>2009</v>
      </c>
      <c r="G110" s="3">
        <v>1</v>
      </c>
      <c r="H110" s="24">
        <v>65</v>
      </c>
      <c r="I110" s="3">
        <f t="shared" si="0"/>
        <v>65</v>
      </c>
      <c r="J110" s="3" t="s">
        <v>435</v>
      </c>
    </row>
    <row r="111" spans="1:10" ht="14.25">
      <c r="A111" s="3">
        <v>5</v>
      </c>
      <c r="B111" s="3" t="s">
        <v>4792</v>
      </c>
      <c r="C111" s="3" t="s">
        <v>4793</v>
      </c>
      <c r="D111" s="3" t="s">
        <v>4794</v>
      </c>
      <c r="E111" s="3" t="s">
        <v>4794</v>
      </c>
      <c r="F111" s="3">
        <v>2009</v>
      </c>
      <c r="G111" s="3">
        <v>1</v>
      </c>
      <c r="H111" s="24">
        <v>24</v>
      </c>
      <c r="I111" s="3">
        <f t="shared" si="0"/>
        <v>24</v>
      </c>
      <c r="J111" s="3" t="s">
        <v>435</v>
      </c>
    </row>
    <row r="112" spans="1:10" ht="14.25">
      <c r="A112" s="3">
        <v>6</v>
      </c>
      <c r="B112" s="3" t="s">
        <v>436</v>
      </c>
      <c r="C112" s="3" t="s">
        <v>454</v>
      </c>
      <c r="D112" s="3" t="s">
        <v>4794</v>
      </c>
      <c r="E112" s="3" t="s">
        <v>4794</v>
      </c>
      <c r="F112" s="3">
        <v>2009</v>
      </c>
      <c r="G112" s="3">
        <v>2</v>
      </c>
      <c r="H112" s="24">
        <v>23.3</v>
      </c>
      <c r="I112" s="3">
        <f t="shared" si="0"/>
        <v>46.6</v>
      </c>
      <c r="J112" s="3" t="s">
        <v>435</v>
      </c>
    </row>
    <row r="113" spans="1:10" ht="14.25">
      <c r="A113" s="3">
        <v>7</v>
      </c>
      <c r="B113" s="3" t="s">
        <v>455</v>
      </c>
      <c r="C113" s="3" t="s">
        <v>456</v>
      </c>
      <c r="D113" s="3" t="s">
        <v>457</v>
      </c>
      <c r="E113" s="3" t="s">
        <v>457</v>
      </c>
      <c r="F113" s="3">
        <v>2009</v>
      </c>
      <c r="G113" s="3">
        <v>3</v>
      </c>
      <c r="H113" s="24">
        <v>25</v>
      </c>
      <c r="I113" s="3">
        <f t="shared" si="0"/>
        <v>75</v>
      </c>
      <c r="J113" s="3" t="s">
        <v>435</v>
      </c>
    </row>
    <row r="114" spans="1:10" ht="14.25">
      <c r="A114" s="4">
        <v>8</v>
      </c>
      <c r="B114" s="4" t="s">
        <v>458</v>
      </c>
      <c r="C114" s="4" t="s">
        <v>459</v>
      </c>
      <c r="D114" s="4" t="s">
        <v>460</v>
      </c>
      <c r="E114" s="4" t="s">
        <v>460</v>
      </c>
      <c r="F114" s="4">
        <v>2009</v>
      </c>
      <c r="G114" s="4">
        <v>4</v>
      </c>
      <c r="H114" s="24">
        <v>26</v>
      </c>
      <c r="I114" s="3">
        <f t="shared" si="0"/>
        <v>104</v>
      </c>
      <c r="J114" s="3" t="s">
        <v>435</v>
      </c>
    </row>
    <row r="115" spans="1:10" ht="14.25">
      <c r="A115" s="4">
        <v>9</v>
      </c>
      <c r="B115" s="4" t="s">
        <v>461</v>
      </c>
      <c r="C115" s="4" t="s">
        <v>462</v>
      </c>
      <c r="D115" s="4" t="s">
        <v>463</v>
      </c>
      <c r="E115" s="3" t="s">
        <v>1905</v>
      </c>
      <c r="F115" s="4">
        <v>2009</v>
      </c>
      <c r="G115" s="4">
        <v>1</v>
      </c>
      <c r="H115" s="24">
        <v>30</v>
      </c>
      <c r="I115" s="3">
        <f t="shared" si="0"/>
        <v>30</v>
      </c>
      <c r="J115" s="3" t="s">
        <v>435</v>
      </c>
    </row>
    <row r="116" spans="1:10" ht="14.25">
      <c r="A116" s="4">
        <v>10</v>
      </c>
      <c r="B116" s="4" t="s">
        <v>464</v>
      </c>
      <c r="C116" s="4" t="s">
        <v>3377</v>
      </c>
      <c r="D116" s="4" t="s">
        <v>3378</v>
      </c>
      <c r="E116" s="3" t="s">
        <v>1905</v>
      </c>
      <c r="F116" s="4">
        <v>2009</v>
      </c>
      <c r="G116" s="4">
        <v>1</v>
      </c>
      <c r="H116" s="24">
        <v>59</v>
      </c>
      <c r="I116" s="3">
        <f t="shared" si="0"/>
        <v>59</v>
      </c>
      <c r="J116" s="3" t="s">
        <v>435</v>
      </c>
    </row>
    <row r="117" spans="1:10" ht="14.25">
      <c r="A117" s="4">
        <v>11</v>
      </c>
      <c r="B117" s="4" t="s">
        <v>3379</v>
      </c>
      <c r="C117" s="4" t="s">
        <v>3380</v>
      </c>
      <c r="D117" s="4" t="s">
        <v>3381</v>
      </c>
      <c r="E117" s="3" t="s">
        <v>1905</v>
      </c>
      <c r="F117" s="4">
        <v>2009</v>
      </c>
      <c r="G117" s="4">
        <v>1</v>
      </c>
      <c r="H117" s="24">
        <v>40</v>
      </c>
      <c r="I117" s="3">
        <f t="shared" si="0"/>
        <v>40</v>
      </c>
      <c r="J117" s="3" t="s">
        <v>435</v>
      </c>
    </row>
    <row r="118" spans="1:10" ht="14.25">
      <c r="A118" s="4">
        <v>12</v>
      </c>
      <c r="B118" s="4" t="s">
        <v>3544</v>
      </c>
      <c r="C118" s="4" t="s">
        <v>3545</v>
      </c>
      <c r="D118" s="4" t="s">
        <v>3546</v>
      </c>
      <c r="E118" s="3" t="s">
        <v>1905</v>
      </c>
      <c r="F118" s="4">
        <v>2009</v>
      </c>
      <c r="G118" s="4">
        <v>1</v>
      </c>
      <c r="H118" s="24">
        <v>49</v>
      </c>
      <c r="I118" s="3">
        <f t="shared" si="0"/>
        <v>49</v>
      </c>
      <c r="J118" s="3" t="s">
        <v>435</v>
      </c>
    </row>
    <row r="119" spans="1:10" ht="14.25">
      <c r="A119" s="4">
        <v>13</v>
      </c>
      <c r="B119" s="4" t="s">
        <v>3547</v>
      </c>
      <c r="C119" s="4" t="s">
        <v>3548</v>
      </c>
      <c r="D119" s="4" t="s">
        <v>3549</v>
      </c>
      <c r="E119" s="3" t="s">
        <v>1905</v>
      </c>
      <c r="F119" s="4">
        <v>2009</v>
      </c>
      <c r="G119" s="4">
        <v>1</v>
      </c>
      <c r="H119" s="24">
        <v>48</v>
      </c>
      <c r="I119" s="3">
        <f t="shared" si="0"/>
        <v>48</v>
      </c>
      <c r="J119" s="3" t="s">
        <v>435</v>
      </c>
    </row>
    <row r="120" spans="1:10" ht="14.25">
      <c r="A120" s="4">
        <v>14</v>
      </c>
      <c r="B120" s="4" t="s">
        <v>4421</v>
      </c>
      <c r="C120" s="4" t="s">
        <v>3550</v>
      </c>
      <c r="D120" s="4" t="s">
        <v>3551</v>
      </c>
      <c r="E120" s="3" t="s">
        <v>1905</v>
      </c>
      <c r="F120" s="4">
        <v>2009</v>
      </c>
      <c r="G120" s="4">
        <v>1</v>
      </c>
      <c r="H120" s="24">
        <v>47</v>
      </c>
      <c r="I120" s="3">
        <f t="shared" si="0"/>
        <v>47</v>
      </c>
      <c r="J120" s="3" t="s">
        <v>435</v>
      </c>
    </row>
    <row r="121" spans="1:10" ht="14.25">
      <c r="A121" s="3">
        <v>15</v>
      </c>
      <c r="B121" s="3" t="s">
        <v>1527</v>
      </c>
      <c r="C121" s="3" t="s">
        <v>1528</v>
      </c>
      <c r="D121" s="3" t="s">
        <v>1529</v>
      </c>
      <c r="E121" s="3" t="s">
        <v>1530</v>
      </c>
      <c r="F121" s="3">
        <v>2009</v>
      </c>
      <c r="G121" s="3">
        <v>1</v>
      </c>
      <c r="H121" s="24">
        <v>380</v>
      </c>
      <c r="I121" s="3">
        <f t="shared" si="0"/>
        <v>380</v>
      </c>
      <c r="J121" s="3"/>
    </row>
    <row r="122" spans="1:10" ht="14.25">
      <c r="A122" s="3">
        <v>16</v>
      </c>
      <c r="B122" s="3" t="s">
        <v>4737</v>
      </c>
      <c r="C122" s="3" t="s">
        <v>4738</v>
      </c>
      <c r="D122" s="3" t="s">
        <v>4739</v>
      </c>
      <c r="E122" s="3" t="s">
        <v>4739</v>
      </c>
      <c r="F122" s="3">
        <v>2009</v>
      </c>
      <c r="G122" s="3">
        <v>2</v>
      </c>
      <c r="H122" s="24">
        <v>18</v>
      </c>
      <c r="I122" s="3">
        <f t="shared" si="0"/>
        <v>36</v>
      </c>
      <c r="J122" s="3" t="s">
        <v>435</v>
      </c>
    </row>
    <row r="123" spans="1:10" ht="14.25">
      <c r="A123" s="3">
        <v>17</v>
      </c>
      <c r="B123" s="3" t="s">
        <v>2841</v>
      </c>
      <c r="C123" s="3" t="s">
        <v>4741</v>
      </c>
      <c r="D123" s="3" t="s">
        <v>4742</v>
      </c>
      <c r="E123" s="3" t="s">
        <v>4743</v>
      </c>
      <c r="F123" s="3" t="s">
        <v>4744</v>
      </c>
      <c r="G123" s="3">
        <v>1</v>
      </c>
      <c r="H123" s="24">
        <v>30</v>
      </c>
      <c r="I123" s="3">
        <f t="shared" si="0"/>
        <v>30</v>
      </c>
      <c r="J123" s="3" t="s">
        <v>435</v>
      </c>
    </row>
    <row r="124" spans="1:10" ht="14.25">
      <c r="A124" s="3">
        <v>18</v>
      </c>
      <c r="B124" s="3" t="s">
        <v>4745</v>
      </c>
      <c r="C124" s="3" t="s">
        <v>4746</v>
      </c>
      <c r="D124" s="3" t="s">
        <v>4747</v>
      </c>
      <c r="E124" s="3" t="s">
        <v>4743</v>
      </c>
      <c r="F124" s="3" t="s">
        <v>4744</v>
      </c>
      <c r="G124" s="3">
        <v>1</v>
      </c>
      <c r="H124" s="24">
        <v>27</v>
      </c>
      <c r="I124" s="3">
        <f t="shared" si="0"/>
        <v>27</v>
      </c>
      <c r="J124" s="3" t="s">
        <v>435</v>
      </c>
    </row>
    <row r="125" spans="1:10" ht="14.25">
      <c r="A125" s="3">
        <v>19</v>
      </c>
      <c r="B125" s="3" t="s">
        <v>4748</v>
      </c>
      <c r="C125" s="3" t="s">
        <v>4749</v>
      </c>
      <c r="D125" s="3" t="s">
        <v>2837</v>
      </c>
      <c r="E125" s="3" t="s">
        <v>4743</v>
      </c>
      <c r="F125" s="3" t="s">
        <v>4744</v>
      </c>
      <c r="G125" s="3">
        <v>1</v>
      </c>
      <c r="H125" s="24">
        <v>26.8</v>
      </c>
      <c r="I125" s="3">
        <f t="shared" si="0"/>
        <v>26.8</v>
      </c>
      <c r="J125" s="3" t="s">
        <v>435</v>
      </c>
    </row>
    <row r="126" spans="1:10" ht="14.25">
      <c r="A126" s="3">
        <v>20</v>
      </c>
      <c r="B126" s="3" t="s">
        <v>2838</v>
      </c>
      <c r="C126" s="3" t="s">
        <v>2839</v>
      </c>
      <c r="D126" s="3" t="s">
        <v>2840</v>
      </c>
      <c r="E126" s="3" t="s">
        <v>4743</v>
      </c>
      <c r="F126" s="3" t="s">
        <v>4744</v>
      </c>
      <c r="G126" s="3">
        <v>1</v>
      </c>
      <c r="H126" s="24">
        <v>9.8</v>
      </c>
      <c r="I126" s="3">
        <f t="shared" si="0"/>
        <v>9.8</v>
      </c>
      <c r="J126" s="3" t="s">
        <v>435</v>
      </c>
    </row>
    <row r="127" spans="1:10" ht="14.25">
      <c r="A127" s="3">
        <v>21</v>
      </c>
      <c r="B127" s="3" t="s">
        <v>2841</v>
      </c>
      <c r="C127" s="3" t="s">
        <v>2842</v>
      </c>
      <c r="D127" s="3" t="s">
        <v>2843</v>
      </c>
      <c r="E127" s="3" t="s">
        <v>4743</v>
      </c>
      <c r="F127" s="3" t="s">
        <v>4744</v>
      </c>
      <c r="G127" s="3">
        <v>1</v>
      </c>
      <c r="H127" s="24">
        <v>30</v>
      </c>
      <c r="I127" s="3">
        <f t="shared" si="0"/>
        <v>30</v>
      </c>
      <c r="J127" s="3" t="s">
        <v>435</v>
      </c>
    </row>
    <row r="128" spans="1:10" ht="14.25">
      <c r="A128" s="3">
        <v>22</v>
      </c>
      <c r="B128" s="3" t="s">
        <v>2844</v>
      </c>
      <c r="C128" s="3" t="s">
        <v>2846</v>
      </c>
      <c r="D128" s="3" t="s">
        <v>2845</v>
      </c>
      <c r="E128" s="3" t="s">
        <v>4743</v>
      </c>
      <c r="F128" s="3" t="s">
        <v>4744</v>
      </c>
      <c r="G128" s="3">
        <v>1</v>
      </c>
      <c r="H128" s="24">
        <v>4.5</v>
      </c>
      <c r="I128" s="3">
        <f t="shared" si="0"/>
        <v>4.5</v>
      </c>
      <c r="J128" s="3" t="s">
        <v>435</v>
      </c>
    </row>
    <row r="129" spans="1:10" ht="14.25">
      <c r="A129" s="3">
        <v>23</v>
      </c>
      <c r="B129" s="3" t="s">
        <v>4745</v>
      </c>
      <c r="C129" s="3" t="s">
        <v>2847</v>
      </c>
      <c r="D129" s="3" t="s">
        <v>4747</v>
      </c>
      <c r="E129" s="3" t="s">
        <v>4743</v>
      </c>
      <c r="F129" s="3" t="s">
        <v>4744</v>
      </c>
      <c r="G129" s="3">
        <v>1</v>
      </c>
      <c r="H129" s="24">
        <v>30</v>
      </c>
      <c r="I129" s="3">
        <f t="shared" si="0"/>
        <v>30</v>
      </c>
      <c r="J129" s="3" t="s">
        <v>435</v>
      </c>
    </row>
    <row r="130" spans="1:10" ht="14.25">
      <c r="A130" s="3">
        <v>24</v>
      </c>
      <c r="B130" s="3" t="s">
        <v>2848</v>
      </c>
      <c r="C130" s="3" t="s">
        <v>2849</v>
      </c>
      <c r="D130" s="3" t="s">
        <v>2850</v>
      </c>
      <c r="E130" s="3" t="s">
        <v>4743</v>
      </c>
      <c r="F130" s="3" t="s">
        <v>4744</v>
      </c>
      <c r="G130" s="3">
        <v>1</v>
      </c>
      <c r="H130" s="24">
        <v>28</v>
      </c>
      <c r="I130" s="3">
        <f t="shared" si="0"/>
        <v>28</v>
      </c>
      <c r="J130" s="3" t="s">
        <v>435</v>
      </c>
    </row>
    <row r="131" spans="1:10" ht="14.25">
      <c r="A131" s="3">
        <v>25</v>
      </c>
      <c r="B131" s="3" t="s">
        <v>2851</v>
      </c>
      <c r="C131" s="3" t="s">
        <v>2852</v>
      </c>
      <c r="D131" s="3" t="s">
        <v>2853</v>
      </c>
      <c r="E131" s="3" t="s">
        <v>4743</v>
      </c>
      <c r="F131" s="3" t="s">
        <v>4744</v>
      </c>
      <c r="G131" s="3">
        <v>1</v>
      </c>
      <c r="H131" s="24">
        <v>4.6</v>
      </c>
      <c r="I131" s="3">
        <f>H131*G131</f>
        <v>4.6</v>
      </c>
      <c r="J131" s="3" t="s">
        <v>435</v>
      </c>
    </row>
    <row r="132" spans="1:10" ht="14.25">
      <c r="A132" s="3">
        <v>26</v>
      </c>
      <c r="B132" s="3" t="s">
        <v>1751</v>
      </c>
      <c r="C132" s="3" t="s">
        <v>2854</v>
      </c>
      <c r="D132" s="3" t="s">
        <v>2855</v>
      </c>
      <c r="E132" s="3" t="s">
        <v>2855</v>
      </c>
      <c r="F132" s="3" t="s">
        <v>2856</v>
      </c>
      <c r="G132" s="3">
        <v>3</v>
      </c>
      <c r="H132" s="24">
        <v>25</v>
      </c>
      <c r="I132" s="3">
        <f t="shared" si="0"/>
        <v>75</v>
      </c>
      <c r="J132" s="3" t="s">
        <v>435</v>
      </c>
    </row>
    <row r="133" spans="1:10" ht="14.25">
      <c r="A133" s="3">
        <v>27</v>
      </c>
      <c r="B133" s="3" t="s">
        <v>2857</v>
      </c>
      <c r="C133" s="3" t="s">
        <v>2858</v>
      </c>
      <c r="D133" s="3" t="s">
        <v>685</v>
      </c>
      <c r="E133" s="3" t="s">
        <v>686</v>
      </c>
      <c r="F133" s="3" t="s">
        <v>2856</v>
      </c>
      <c r="G133" s="3">
        <v>2</v>
      </c>
      <c r="H133" s="24">
        <v>30</v>
      </c>
      <c r="I133" s="3">
        <f t="shared" si="0"/>
        <v>60</v>
      </c>
      <c r="J133" s="3"/>
    </row>
    <row r="134" spans="1:10" ht="14.25">
      <c r="A134" s="3">
        <v>28</v>
      </c>
      <c r="B134" s="3" t="s">
        <v>687</v>
      </c>
      <c r="C134" s="3" t="s">
        <v>4052</v>
      </c>
      <c r="D134" s="3" t="s">
        <v>4053</v>
      </c>
      <c r="E134" s="3" t="s">
        <v>4054</v>
      </c>
      <c r="F134" s="3" t="s">
        <v>2856</v>
      </c>
      <c r="G134" s="3">
        <v>1</v>
      </c>
      <c r="H134" s="24"/>
      <c r="I134" s="3">
        <f t="shared" si="0"/>
        <v>0</v>
      </c>
      <c r="J134" s="3"/>
    </row>
    <row r="135" spans="1:10" ht="14.25">
      <c r="A135" s="3">
        <v>29</v>
      </c>
      <c r="B135" s="3" t="s">
        <v>4055</v>
      </c>
      <c r="C135" s="3" t="s">
        <v>4056</v>
      </c>
      <c r="D135" s="3" t="s">
        <v>4057</v>
      </c>
      <c r="E135" s="3" t="s">
        <v>4058</v>
      </c>
      <c r="F135" s="3" t="s">
        <v>2856</v>
      </c>
      <c r="G135" s="3">
        <v>1</v>
      </c>
      <c r="H135" s="24">
        <v>22.5</v>
      </c>
      <c r="I135" s="3">
        <f t="shared" si="0"/>
        <v>22.5</v>
      </c>
      <c r="J135" s="3"/>
    </row>
    <row r="136" spans="1:10" ht="14.25">
      <c r="A136" s="3">
        <v>30</v>
      </c>
      <c r="B136" s="3" t="s">
        <v>4059</v>
      </c>
      <c r="C136" s="3" t="s">
        <v>4060</v>
      </c>
      <c r="D136" s="3" t="s">
        <v>4057</v>
      </c>
      <c r="E136" s="3" t="s">
        <v>4058</v>
      </c>
      <c r="F136" s="3" t="s">
        <v>2856</v>
      </c>
      <c r="G136" s="3">
        <v>1</v>
      </c>
      <c r="H136" s="24">
        <v>68</v>
      </c>
      <c r="I136" s="3">
        <f t="shared" si="0"/>
        <v>68</v>
      </c>
      <c r="J136" s="3"/>
    </row>
    <row r="137" spans="1:10" ht="14.25">
      <c r="A137" s="3">
        <v>31</v>
      </c>
      <c r="B137" s="3" t="s">
        <v>4061</v>
      </c>
      <c r="C137" s="3" t="s">
        <v>4062</v>
      </c>
      <c r="D137" s="3" t="s">
        <v>4057</v>
      </c>
      <c r="E137" s="3" t="s">
        <v>4058</v>
      </c>
      <c r="F137" s="3" t="s">
        <v>2856</v>
      </c>
      <c r="G137" s="3">
        <v>1</v>
      </c>
      <c r="H137" s="24">
        <v>42</v>
      </c>
      <c r="I137" s="3">
        <f t="shared" si="0"/>
        <v>42</v>
      </c>
      <c r="J137" s="3"/>
    </row>
    <row r="138" spans="1:10" ht="14.25">
      <c r="A138" s="3">
        <v>32</v>
      </c>
      <c r="B138" s="3" t="s">
        <v>4063</v>
      </c>
      <c r="C138" s="3" t="s">
        <v>4064</v>
      </c>
      <c r="D138" s="3" t="s">
        <v>4065</v>
      </c>
      <c r="E138" s="3" t="s">
        <v>1905</v>
      </c>
      <c r="F138" s="3" t="s">
        <v>4067</v>
      </c>
      <c r="G138" s="3">
        <v>1</v>
      </c>
      <c r="H138" s="24">
        <v>96</v>
      </c>
      <c r="I138" s="3">
        <f t="shared" si="0"/>
        <v>96</v>
      </c>
      <c r="J138" s="3" t="s">
        <v>435</v>
      </c>
    </row>
    <row r="139" spans="1:10" ht="14.25">
      <c r="A139" s="3">
        <v>33</v>
      </c>
      <c r="B139" s="3" t="s">
        <v>4068</v>
      </c>
      <c r="C139" s="3" t="s">
        <v>4069</v>
      </c>
      <c r="D139" s="3" t="s">
        <v>4070</v>
      </c>
      <c r="E139" s="3" t="s">
        <v>1905</v>
      </c>
      <c r="F139" s="3" t="s">
        <v>4067</v>
      </c>
      <c r="G139" s="3">
        <v>1</v>
      </c>
      <c r="H139" s="24">
        <v>98</v>
      </c>
      <c r="I139" s="3">
        <f t="shared" si="0"/>
        <v>98</v>
      </c>
      <c r="J139" s="3" t="s">
        <v>435</v>
      </c>
    </row>
    <row r="140" spans="1:10" ht="14.25">
      <c r="A140" s="3">
        <v>34</v>
      </c>
      <c r="B140" s="3" t="s">
        <v>4071</v>
      </c>
      <c r="C140" s="3" t="s">
        <v>4072</v>
      </c>
      <c r="D140" s="3" t="s">
        <v>4070</v>
      </c>
      <c r="E140" s="3" t="s">
        <v>1905</v>
      </c>
      <c r="F140" s="3" t="s">
        <v>4067</v>
      </c>
      <c r="G140" s="3">
        <v>1</v>
      </c>
      <c r="H140" s="24">
        <v>88</v>
      </c>
      <c r="I140" s="3">
        <f t="shared" si="0"/>
        <v>88</v>
      </c>
      <c r="J140" s="3" t="s">
        <v>435</v>
      </c>
    </row>
    <row r="141" spans="1:10" ht="14.25">
      <c r="A141" s="3">
        <v>35</v>
      </c>
      <c r="B141" s="3" t="s">
        <v>4073</v>
      </c>
      <c r="C141" s="3" t="s">
        <v>4074</v>
      </c>
      <c r="D141" s="3" t="s">
        <v>4075</v>
      </c>
      <c r="E141" s="3" t="s">
        <v>1905</v>
      </c>
      <c r="F141" s="3" t="s">
        <v>4067</v>
      </c>
      <c r="G141" s="3">
        <v>1</v>
      </c>
      <c r="H141" s="24">
        <v>40</v>
      </c>
      <c r="I141" s="3">
        <f t="shared" si="0"/>
        <v>40</v>
      </c>
      <c r="J141" s="3" t="s">
        <v>435</v>
      </c>
    </row>
    <row r="142" spans="1:10" ht="14.25">
      <c r="A142" s="3">
        <v>36</v>
      </c>
      <c r="B142" s="3" t="s">
        <v>4076</v>
      </c>
      <c r="C142" s="3" t="s">
        <v>4077</v>
      </c>
      <c r="D142" s="3" t="s">
        <v>4075</v>
      </c>
      <c r="E142" s="3" t="s">
        <v>1905</v>
      </c>
      <c r="F142" s="3" t="s">
        <v>4067</v>
      </c>
      <c r="G142" s="3">
        <v>1</v>
      </c>
      <c r="H142" s="24">
        <v>300</v>
      </c>
      <c r="I142" s="3">
        <f t="shared" si="0"/>
        <v>300</v>
      </c>
      <c r="J142" s="3" t="s">
        <v>435</v>
      </c>
    </row>
    <row r="143" spans="1:10" ht="14.25">
      <c r="A143" s="3">
        <v>37</v>
      </c>
      <c r="B143" s="3" t="s">
        <v>4078</v>
      </c>
      <c r="C143" s="3" t="s">
        <v>4079</v>
      </c>
      <c r="D143" s="3" t="s">
        <v>4080</v>
      </c>
      <c r="E143" s="3" t="s">
        <v>1905</v>
      </c>
      <c r="F143" s="3" t="s">
        <v>4081</v>
      </c>
      <c r="G143" s="3">
        <v>1</v>
      </c>
      <c r="H143" s="24">
        <v>29</v>
      </c>
      <c r="I143" s="3">
        <f t="shared" si="0"/>
        <v>29</v>
      </c>
      <c r="J143" s="3" t="s">
        <v>435</v>
      </c>
    </row>
    <row r="144" spans="1:10" ht="14.25">
      <c r="A144" s="3">
        <v>38</v>
      </c>
      <c r="B144" s="3" t="s">
        <v>4082</v>
      </c>
      <c r="C144" s="3" t="s">
        <v>4083</v>
      </c>
      <c r="D144" s="3" t="s">
        <v>4084</v>
      </c>
      <c r="E144" s="3" t="s">
        <v>1905</v>
      </c>
      <c r="F144" s="3" t="s">
        <v>4081</v>
      </c>
      <c r="G144" s="3">
        <v>1</v>
      </c>
      <c r="H144" s="24">
        <v>33.5</v>
      </c>
      <c r="I144" s="3">
        <f t="shared" si="0"/>
        <v>33.5</v>
      </c>
      <c r="J144" s="3" t="s">
        <v>435</v>
      </c>
    </row>
    <row r="145" spans="1:10" ht="14.25">
      <c r="A145" s="3">
        <v>39</v>
      </c>
      <c r="B145" s="3" t="s">
        <v>4085</v>
      </c>
      <c r="C145" s="3" t="s">
        <v>4090</v>
      </c>
      <c r="D145" s="3" t="s">
        <v>4091</v>
      </c>
      <c r="E145" s="3" t="s">
        <v>1905</v>
      </c>
      <c r="F145" s="3" t="s">
        <v>4081</v>
      </c>
      <c r="G145" s="3">
        <v>1</v>
      </c>
      <c r="H145" s="24">
        <v>36</v>
      </c>
      <c r="I145" s="3">
        <f t="shared" si="0"/>
        <v>36</v>
      </c>
      <c r="J145" s="3" t="s">
        <v>435</v>
      </c>
    </row>
    <row r="146" spans="1:10" ht="14.25">
      <c r="A146" s="3">
        <v>40</v>
      </c>
      <c r="B146" s="3" t="s">
        <v>4092</v>
      </c>
      <c r="C146" s="3" t="s">
        <v>121</v>
      </c>
      <c r="D146" s="3" t="s">
        <v>122</v>
      </c>
      <c r="E146" s="3" t="s">
        <v>1905</v>
      </c>
      <c r="F146" s="3" t="s">
        <v>4081</v>
      </c>
      <c r="G146" s="3">
        <v>1</v>
      </c>
      <c r="H146" s="24">
        <v>27.5</v>
      </c>
      <c r="I146" s="3">
        <f t="shared" si="0"/>
        <v>27.5</v>
      </c>
      <c r="J146" s="3" t="s">
        <v>435</v>
      </c>
    </row>
    <row r="147" spans="1:10" ht="14.25">
      <c r="A147" s="3">
        <v>41</v>
      </c>
      <c r="B147" s="3" t="s">
        <v>123</v>
      </c>
      <c r="C147" s="3" t="s">
        <v>3763</v>
      </c>
      <c r="D147" s="3" t="s">
        <v>3764</v>
      </c>
      <c r="E147" s="3" t="s">
        <v>1905</v>
      </c>
      <c r="F147" s="3" t="s">
        <v>4081</v>
      </c>
      <c r="G147" s="3">
        <v>1</v>
      </c>
      <c r="H147" s="24">
        <v>40</v>
      </c>
      <c r="I147" s="3">
        <f>H147*G147</f>
        <v>40</v>
      </c>
      <c r="J147" s="3" t="s">
        <v>435</v>
      </c>
    </row>
    <row r="148" spans="1:10" ht="14.25">
      <c r="A148" s="3">
        <v>42</v>
      </c>
      <c r="B148" s="3" t="s">
        <v>3765</v>
      </c>
      <c r="C148" s="3" t="s">
        <v>3766</v>
      </c>
      <c r="D148" s="3" t="s">
        <v>3767</v>
      </c>
      <c r="E148" s="3" t="s">
        <v>1905</v>
      </c>
      <c r="F148" s="3" t="s">
        <v>4081</v>
      </c>
      <c r="G148" s="3">
        <v>1</v>
      </c>
      <c r="H148" s="24">
        <v>36.5</v>
      </c>
      <c r="I148" s="3">
        <f t="shared" si="0"/>
        <v>36.5</v>
      </c>
      <c r="J148" s="3" t="s">
        <v>435</v>
      </c>
    </row>
    <row r="149" spans="1:10" ht="14.25">
      <c r="A149" s="3">
        <v>43</v>
      </c>
      <c r="B149" s="3" t="s">
        <v>3768</v>
      </c>
      <c r="C149" s="3" t="s">
        <v>3769</v>
      </c>
      <c r="D149" s="3" t="s">
        <v>3770</v>
      </c>
      <c r="E149" s="3" t="s">
        <v>1905</v>
      </c>
      <c r="F149" s="3" t="s">
        <v>4081</v>
      </c>
      <c r="G149" s="3">
        <v>1</v>
      </c>
      <c r="H149" s="24">
        <v>33.5</v>
      </c>
      <c r="I149" s="3">
        <f t="shared" si="0"/>
        <v>33.5</v>
      </c>
      <c r="J149" s="3" t="s">
        <v>435</v>
      </c>
    </row>
    <row r="150" spans="1:10" ht="14.25">
      <c r="A150" s="3">
        <v>44</v>
      </c>
      <c r="B150" s="3" t="s">
        <v>3771</v>
      </c>
      <c r="C150" s="3" t="s">
        <v>3772</v>
      </c>
      <c r="D150" s="3" t="s">
        <v>4084</v>
      </c>
      <c r="E150" s="3" t="s">
        <v>1905</v>
      </c>
      <c r="F150" s="3" t="s">
        <v>4081</v>
      </c>
      <c r="G150" s="3">
        <v>1</v>
      </c>
      <c r="H150" s="24">
        <v>36.5</v>
      </c>
      <c r="I150" s="3">
        <f t="shared" si="0"/>
        <v>36.5</v>
      </c>
      <c r="J150" s="3" t="s">
        <v>435</v>
      </c>
    </row>
    <row r="151" spans="1:10" ht="14.25">
      <c r="A151" s="3">
        <v>45</v>
      </c>
      <c r="B151" s="3" t="s">
        <v>3774</v>
      </c>
      <c r="C151" s="3" t="s">
        <v>2009</v>
      </c>
      <c r="D151" s="3" t="s">
        <v>2010</v>
      </c>
      <c r="E151" s="3" t="s">
        <v>1905</v>
      </c>
      <c r="F151" s="3" t="s">
        <v>4081</v>
      </c>
      <c r="G151" s="3">
        <v>1</v>
      </c>
      <c r="H151" s="24">
        <v>29</v>
      </c>
      <c r="I151" s="3">
        <f t="shared" si="0"/>
        <v>29</v>
      </c>
      <c r="J151" s="3" t="s">
        <v>435</v>
      </c>
    </row>
    <row r="152" spans="1:10" ht="14.25">
      <c r="A152" s="3">
        <v>46</v>
      </c>
      <c r="B152" s="3" t="s">
        <v>2011</v>
      </c>
      <c r="C152" s="3" t="s">
        <v>2012</v>
      </c>
      <c r="D152" s="3" t="s">
        <v>2013</v>
      </c>
      <c r="E152" s="3" t="s">
        <v>1905</v>
      </c>
      <c r="F152" s="3" t="s">
        <v>4081</v>
      </c>
      <c r="G152" s="3">
        <v>1</v>
      </c>
      <c r="H152" s="24">
        <v>43</v>
      </c>
      <c r="I152" s="3">
        <f t="shared" si="0"/>
        <v>43</v>
      </c>
      <c r="J152" s="3" t="s">
        <v>435</v>
      </c>
    </row>
    <row r="153" spans="1:10" ht="14.25">
      <c r="A153" s="3">
        <v>47</v>
      </c>
      <c r="B153" s="9" t="s">
        <v>2015</v>
      </c>
      <c r="C153" s="3" t="s">
        <v>2014</v>
      </c>
      <c r="D153" s="3" t="s">
        <v>2016</v>
      </c>
      <c r="E153" s="3" t="s">
        <v>1905</v>
      </c>
      <c r="F153" s="3" t="s">
        <v>4081</v>
      </c>
      <c r="G153" s="3">
        <v>1</v>
      </c>
      <c r="H153" s="24">
        <v>33.5</v>
      </c>
      <c r="I153" s="3">
        <f t="shared" si="0"/>
        <v>33.5</v>
      </c>
      <c r="J153" s="3" t="s">
        <v>435</v>
      </c>
    </row>
    <row r="154" spans="1:10" ht="14.25">
      <c r="A154" s="3">
        <v>48</v>
      </c>
      <c r="B154" s="3" t="s">
        <v>2017</v>
      </c>
      <c r="C154" s="3" t="s">
        <v>2018</v>
      </c>
      <c r="D154" s="3" t="s">
        <v>2019</v>
      </c>
      <c r="E154" s="3" t="s">
        <v>1905</v>
      </c>
      <c r="F154" s="3" t="s">
        <v>4081</v>
      </c>
      <c r="G154" s="3">
        <v>1</v>
      </c>
      <c r="H154" s="24">
        <v>32</v>
      </c>
      <c r="I154" s="3">
        <f t="shared" si="0"/>
        <v>32</v>
      </c>
      <c r="J154" s="3" t="s">
        <v>435</v>
      </c>
    </row>
    <row r="155" spans="1:10" ht="14.25">
      <c r="A155" s="3">
        <v>49</v>
      </c>
      <c r="B155" s="3" t="s">
        <v>2020</v>
      </c>
      <c r="C155" s="3" t="s">
        <v>4934</v>
      </c>
      <c r="D155" s="3" t="s">
        <v>4935</v>
      </c>
      <c r="E155" s="3" t="s">
        <v>1905</v>
      </c>
      <c r="F155" s="3" t="s">
        <v>4081</v>
      </c>
      <c r="G155" s="3">
        <v>1</v>
      </c>
      <c r="H155" s="24">
        <v>80</v>
      </c>
      <c r="I155" s="3">
        <f t="shared" si="0"/>
        <v>80</v>
      </c>
      <c r="J155" s="3" t="s">
        <v>435</v>
      </c>
    </row>
    <row r="156" spans="1:10" ht="14.25">
      <c r="A156" s="3">
        <v>50</v>
      </c>
      <c r="B156" s="3" t="s">
        <v>4936</v>
      </c>
      <c r="C156" s="3" t="s">
        <v>4937</v>
      </c>
      <c r="D156" s="3" t="s">
        <v>4938</v>
      </c>
      <c r="E156" s="3" t="s">
        <v>1905</v>
      </c>
      <c r="F156" s="3" t="s">
        <v>4081</v>
      </c>
      <c r="G156" s="3">
        <v>1</v>
      </c>
      <c r="H156" s="24"/>
      <c r="I156" s="3">
        <f t="shared" si="0"/>
        <v>0</v>
      </c>
      <c r="J156" s="3" t="s">
        <v>435</v>
      </c>
    </row>
    <row r="157" spans="1:10" ht="14.25">
      <c r="A157" s="3">
        <v>51</v>
      </c>
      <c r="B157" s="3" t="s">
        <v>4939</v>
      </c>
      <c r="C157" s="3" t="s">
        <v>4940</v>
      </c>
      <c r="D157" s="3" t="s">
        <v>4941</v>
      </c>
      <c r="E157" s="3" t="s">
        <v>4942</v>
      </c>
      <c r="F157" s="3" t="s">
        <v>4943</v>
      </c>
      <c r="G157" s="3">
        <v>35</v>
      </c>
      <c r="H157" s="24">
        <v>30</v>
      </c>
      <c r="I157" s="3">
        <f t="shared" si="0"/>
        <v>1050</v>
      </c>
      <c r="J157" s="3" t="s">
        <v>435</v>
      </c>
    </row>
    <row r="158" spans="1:10" ht="14.25">
      <c r="A158" s="3">
        <v>52</v>
      </c>
      <c r="B158" s="3" t="s">
        <v>4944</v>
      </c>
      <c r="C158" s="3" t="s">
        <v>4945</v>
      </c>
      <c r="D158" s="3" t="s">
        <v>4946</v>
      </c>
      <c r="E158" s="3" t="s">
        <v>4947</v>
      </c>
      <c r="F158" s="3" t="s">
        <v>4948</v>
      </c>
      <c r="G158" s="3">
        <v>5</v>
      </c>
      <c r="H158" s="24">
        <v>50</v>
      </c>
      <c r="I158" s="3">
        <f t="shared" si="0"/>
        <v>250</v>
      </c>
      <c r="J158" s="3"/>
    </row>
    <row r="159" spans="1:10" ht="14.25">
      <c r="A159" s="3">
        <v>53</v>
      </c>
      <c r="B159" s="3" t="s">
        <v>4949</v>
      </c>
      <c r="C159" s="3" t="s">
        <v>3221</v>
      </c>
      <c r="D159" s="3" t="s">
        <v>4946</v>
      </c>
      <c r="E159" s="3" t="s">
        <v>4947</v>
      </c>
      <c r="F159" s="3" t="s">
        <v>4948</v>
      </c>
      <c r="G159" s="3">
        <v>5</v>
      </c>
      <c r="H159" s="24">
        <v>60</v>
      </c>
      <c r="I159" s="3">
        <f t="shared" si="0"/>
        <v>300</v>
      </c>
      <c r="J159" s="3"/>
    </row>
    <row r="160" spans="1:10" ht="14.25">
      <c r="A160" s="3">
        <v>54</v>
      </c>
      <c r="B160" s="3" t="s">
        <v>3222</v>
      </c>
      <c r="C160" s="3" t="s">
        <v>3223</v>
      </c>
      <c r="D160" s="3" t="s">
        <v>3224</v>
      </c>
      <c r="E160" s="3" t="s">
        <v>3224</v>
      </c>
      <c r="F160" s="3" t="s">
        <v>3225</v>
      </c>
      <c r="G160" s="3">
        <v>1</v>
      </c>
      <c r="H160" s="24"/>
      <c r="I160" s="3">
        <f t="shared" si="0"/>
        <v>0</v>
      </c>
      <c r="J160" s="3" t="s">
        <v>435</v>
      </c>
    </row>
    <row r="161" spans="1:10" ht="14.25">
      <c r="A161" s="3">
        <v>55</v>
      </c>
      <c r="B161" s="3" t="s">
        <v>3226</v>
      </c>
      <c r="C161" s="3" t="s">
        <v>3227</v>
      </c>
      <c r="D161" s="3" t="s">
        <v>3224</v>
      </c>
      <c r="E161" s="3" t="s">
        <v>3224</v>
      </c>
      <c r="F161" s="3" t="s">
        <v>3225</v>
      </c>
      <c r="G161" s="3">
        <v>1</v>
      </c>
      <c r="H161" s="24"/>
      <c r="I161" s="3">
        <f t="shared" si="0"/>
        <v>0</v>
      </c>
      <c r="J161" s="3" t="s">
        <v>435</v>
      </c>
    </row>
    <row r="162" spans="1:10" ht="14.25">
      <c r="A162" s="3">
        <v>56</v>
      </c>
      <c r="B162" s="3" t="s">
        <v>3228</v>
      </c>
      <c r="C162" s="3" t="s">
        <v>3229</v>
      </c>
      <c r="D162" s="3" t="s">
        <v>3224</v>
      </c>
      <c r="E162" s="3" t="s">
        <v>3224</v>
      </c>
      <c r="F162" s="3" t="s">
        <v>3225</v>
      </c>
      <c r="G162" s="3">
        <v>1</v>
      </c>
      <c r="H162" s="24"/>
      <c r="I162" s="3">
        <f t="shared" si="0"/>
        <v>0</v>
      </c>
      <c r="J162" s="3" t="s">
        <v>435</v>
      </c>
    </row>
    <row r="163" spans="1:10" ht="14.25">
      <c r="A163" s="3">
        <v>57</v>
      </c>
      <c r="B163" s="3" t="s">
        <v>3230</v>
      </c>
      <c r="C163" s="3" t="s">
        <v>3231</v>
      </c>
      <c r="D163" s="3" t="s">
        <v>3232</v>
      </c>
      <c r="E163" s="3" t="s">
        <v>3233</v>
      </c>
      <c r="F163" s="3" t="s">
        <v>3234</v>
      </c>
      <c r="G163" s="3">
        <v>5</v>
      </c>
      <c r="H163" s="24">
        <v>35</v>
      </c>
      <c r="I163" s="3">
        <f t="shared" si="0"/>
        <v>175</v>
      </c>
      <c r="J163" s="3" t="s">
        <v>435</v>
      </c>
    </row>
    <row r="164" spans="1:10" ht="14.25">
      <c r="A164" s="3">
        <v>58</v>
      </c>
      <c r="B164" s="3" t="s">
        <v>3235</v>
      </c>
      <c r="C164" s="3" t="s">
        <v>3236</v>
      </c>
      <c r="D164" s="3" t="s">
        <v>3232</v>
      </c>
      <c r="E164" s="3" t="s">
        <v>3233</v>
      </c>
      <c r="F164" s="3" t="s">
        <v>3234</v>
      </c>
      <c r="G164" s="3">
        <v>5</v>
      </c>
      <c r="H164" s="24">
        <v>30</v>
      </c>
      <c r="I164" s="3">
        <f t="shared" si="0"/>
        <v>150</v>
      </c>
      <c r="J164" s="3" t="s">
        <v>435</v>
      </c>
    </row>
    <row r="165" spans="1:10" ht="14.25">
      <c r="A165" s="3">
        <v>59</v>
      </c>
      <c r="B165" s="3" t="s">
        <v>3230</v>
      </c>
      <c r="C165" s="3" t="s">
        <v>3237</v>
      </c>
      <c r="D165" s="3" t="s">
        <v>3232</v>
      </c>
      <c r="E165" s="3" t="s">
        <v>3233</v>
      </c>
      <c r="F165" s="3" t="s">
        <v>3234</v>
      </c>
      <c r="G165" s="3">
        <v>5</v>
      </c>
      <c r="H165" s="24">
        <v>40</v>
      </c>
      <c r="I165" s="3">
        <f t="shared" si="0"/>
        <v>200</v>
      </c>
      <c r="J165" s="3" t="s">
        <v>435</v>
      </c>
    </row>
    <row r="166" spans="1:10" ht="14.25">
      <c r="A166" s="3">
        <v>60</v>
      </c>
      <c r="B166" s="3" t="s">
        <v>3235</v>
      </c>
      <c r="C166" s="3" t="s">
        <v>3238</v>
      </c>
      <c r="D166" s="3" t="s">
        <v>3232</v>
      </c>
      <c r="E166" s="3" t="s">
        <v>3233</v>
      </c>
      <c r="F166" s="3" t="s">
        <v>3234</v>
      </c>
      <c r="G166" s="3">
        <v>5</v>
      </c>
      <c r="H166" s="24">
        <v>35</v>
      </c>
      <c r="I166" s="3">
        <f t="shared" si="0"/>
        <v>175</v>
      </c>
      <c r="J166" s="3" t="s">
        <v>435</v>
      </c>
    </row>
    <row r="167" spans="1:10" ht="14.25">
      <c r="A167" s="3">
        <v>61</v>
      </c>
      <c r="B167" s="3" t="s">
        <v>3230</v>
      </c>
      <c r="C167" s="3" t="s">
        <v>3239</v>
      </c>
      <c r="D167" s="3" t="s">
        <v>3232</v>
      </c>
      <c r="E167" s="3" t="s">
        <v>3233</v>
      </c>
      <c r="F167" s="3" t="s">
        <v>3234</v>
      </c>
      <c r="G167" s="3">
        <v>5</v>
      </c>
      <c r="H167" s="24">
        <v>58</v>
      </c>
      <c r="I167" s="3">
        <f t="shared" si="0"/>
        <v>290</v>
      </c>
      <c r="J167" s="3" t="s">
        <v>435</v>
      </c>
    </row>
    <row r="168" spans="1:10" ht="14.25">
      <c r="A168" s="3">
        <v>62</v>
      </c>
      <c r="B168" s="3" t="s">
        <v>3230</v>
      </c>
      <c r="C168" s="3" t="s">
        <v>3240</v>
      </c>
      <c r="D168" s="3" t="s">
        <v>3232</v>
      </c>
      <c r="E168" s="3" t="s">
        <v>3233</v>
      </c>
      <c r="F168" s="3" t="s">
        <v>3234</v>
      </c>
      <c r="G168" s="3">
        <v>5</v>
      </c>
      <c r="H168" s="24">
        <v>42</v>
      </c>
      <c r="I168" s="3">
        <f t="shared" si="0"/>
        <v>210</v>
      </c>
      <c r="J168" s="3" t="s">
        <v>435</v>
      </c>
    </row>
    <row r="169" spans="1:10" ht="14.25">
      <c r="A169" s="3">
        <v>63</v>
      </c>
      <c r="B169" s="3" t="s">
        <v>3230</v>
      </c>
      <c r="C169" s="3" t="s">
        <v>3241</v>
      </c>
      <c r="D169" s="3" t="s">
        <v>3232</v>
      </c>
      <c r="E169" s="3" t="s">
        <v>3233</v>
      </c>
      <c r="F169" s="3" t="s">
        <v>3234</v>
      </c>
      <c r="G169" s="3">
        <v>5</v>
      </c>
      <c r="H169" s="24">
        <v>40</v>
      </c>
      <c r="I169" s="3">
        <f t="shared" si="0"/>
        <v>200</v>
      </c>
      <c r="J169" s="3" t="s">
        <v>435</v>
      </c>
    </row>
    <row r="170" spans="1:10" ht="14.25">
      <c r="A170" s="3">
        <v>64</v>
      </c>
      <c r="B170" s="3" t="s">
        <v>3230</v>
      </c>
      <c r="C170" s="3" t="s">
        <v>3242</v>
      </c>
      <c r="D170" s="3" t="s">
        <v>3232</v>
      </c>
      <c r="E170" s="3" t="s">
        <v>3233</v>
      </c>
      <c r="F170" s="3" t="s">
        <v>3234</v>
      </c>
      <c r="G170" s="3">
        <v>5</v>
      </c>
      <c r="H170" s="24">
        <v>40</v>
      </c>
      <c r="I170" s="3">
        <f t="shared" si="0"/>
        <v>200</v>
      </c>
      <c r="J170" s="3" t="s">
        <v>435</v>
      </c>
    </row>
    <row r="171" spans="1:10" ht="14.25">
      <c r="A171" s="3">
        <v>65</v>
      </c>
      <c r="B171" s="3" t="s">
        <v>3230</v>
      </c>
      <c r="C171" s="3" t="s">
        <v>3243</v>
      </c>
      <c r="D171" s="3" t="s">
        <v>3232</v>
      </c>
      <c r="E171" s="3" t="s">
        <v>3233</v>
      </c>
      <c r="F171" s="3" t="s">
        <v>3234</v>
      </c>
      <c r="G171" s="3">
        <v>5</v>
      </c>
      <c r="H171" s="24">
        <v>50</v>
      </c>
      <c r="I171" s="3">
        <f>H171*G171</f>
        <v>250</v>
      </c>
      <c r="J171" s="3" t="s">
        <v>435</v>
      </c>
    </row>
    <row r="172" spans="1:10" ht="14.25">
      <c r="A172" s="3">
        <v>66</v>
      </c>
      <c r="B172" s="3" t="s">
        <v>3230</v>
      </c>
      <c r="C172" s="3" t="s">
        <v>3244</v>
      </c>
      <c r="D172" s="3" t="s">
        <v>3232</v>
      </c>
      <c r="E172" s="3" t="s">
        <v>3233</v>
      </c>
      <c r="F172" s="3" t="s">
        <v>3234</v>
      </c>
      <c r="G172" s="3">
        <v>5</v>
      </c>
      <c r="H172" s="24">
        <v>50</v>
      </c>
      <c r="I172" s="3">
        <f aca="true" t="shared" si="1" ref="I172:I185">H172*G172</f>
        <v>250</v>
      </c>
      <c r="J172" s="3" t="s">
        <v>435</v>
      </c>
    </row>
    <row r="173" spans="1:10" ht="14.25">
      <c r="A173" s="3">
        <v>67</v>
      </c>
      <c r="B173" s="3"/>
      <c r="C173" s="3" t="s">
        <v>3245</v>
      </c>
      <c r="D173" s="3" t="s">
        <v>3246</v>
      </c>
      <c r="E173" s="3" t="s">
        <v>3247</v>
      </c>
      <c r="F173" s="3" t="s">
        <v>3248</v>
      </c>
      <c r="G173" s="3">
        <v>5</v>
      </c>
      <c r="H173" s="24"/>
      <c r="I173" s="3">
        <f t="shared" si="1"/>
        <v>0</v>
      </c>
      <c r="J173" s="3"/>
    </row>
    <row r="174" spans="1:10" ht="14.25">
      <c r="A174" s="3">
        <v>68</v>
      </c>
      <c r="B174" s="3" t="s">
        <v>3249</v>
      </c>
      <c r="C174" s="3" t="s">
        <v>3250</v>
      </c>
      <c r="D174" s="3" t="s">
        <v>3251</v>
      </c>
      <c r="E174" s="3" t="s">
        <v>4942</v>
      </c>
      <c r="F174" s="3" t="s">
        <v>3252</v>
      </c>
      <c r="G174" s="3">
        <v>10</v>
      </c>
      <c r="H174" s="24">
        <v>25</v>
      </c>
      <c r="I174" s="3">
        <f t="shared" si="1"/>
        <v>250</v>
      </c>
      <c r="J174" s="3"/>
    </row>
    <row r="175" spans="1:10" ht="14.25">
      <c r="A175" s="3">
        <v>69</v>
      </c>
      <c r="B175" s="3" t="s">
        <v>3253</v>
      </c>
      <c r="C175" s="3" t="s">
        <v>3254</v>
      </c>
      <c r="D175" s="3" t="s">
        <v>3255</v>
      </c>
      <c r="E175" s="3" t="s">
        <v>3256</v>
      </c>
      <c r="F175" s="3" t="s">
        <v>3252</v>
      </c>
      <c r="G175" s="3">
        <v>1</v>
      </c>
      <c r="H175" s="24">
        <v>36</v>
      </c>
      <c r="I175" s="3">
        <f t="shared" si="1"/>
        <v>36</v>
      </c>
      <c r="J175" s="3"/>
    </row>
    <row r="176" spans="1:10" ht="14.25">
      <c r="A176" s="3">
        <v>70</v>
      </c>
      <c r="B176" s="3" t="s">
        <v>3258</v>
      </c>
      <c r="C176" s="3" t="s">
        <v>3259</v>
      </c>
      <c r="D176" s="3" t="s">
        <v>3260</v>
      </c>
      <c r="E176" s="3" t="s">
        <v>3256</v>
      </c>
      <c r="F176" s="3" t="s">
        <v>3252</v>
      </c>
      <c r="G176" s="3">
        <v>1</v>
      </c>
      <c r="H176" s="24">
        <v>22</v>
      </c>
      <c r="I176" s="3">
        <f t="shared" si="1"/>
        <v>22</v>
      </c>
      <c r="J176" s="3"/>
    </row>
    <row r="177" spans="1:10" ht="14.25">
      <c r="A177" s="3">
        <v>71</v>
      </c>
      <c r="B177" s="3" t="s">
        <v>3261</v>
      </c>
      <c r="C177" s="3" t="s">
        <v>3262</v>
      </c>
      <c r="D177" s="3" t="s">
        <v>3263</v>
      </c>
      <c r="E177" s="3" t="s">
        <v>3256</v>
      </c>
      <c r="F177" s="3" t="s">
        <v>3252</v>
      </c>
      <c r="G177" s="3">
        <v>1</v>
      </c>
      <c r="H177" s="24">
        <v>26</v>
      </c>
      <c r="I177" s="3">
        <f t="shared" si="1"/>
        <v>26</v>
      </c>
      <c r="J177" s="3"/>
    </row>
    <row r="178" spans="1:10" ht="14.25">
      <c r="A178" s="3">
        <v>72</v>
      </c>
      <c r="B178" s="3" t="s">
        <v>3264</v>
      </c>
      <c r="C178" s="3" t="s">
        <v>3265</v>
      </c>
      <c r="D178" s="3" t="s">
        <v>3266</v>
      </c>
      <c r="E178" s="3" t="s">
        <v>3256</v>
      </c>
      <c r="F178" s="3" t="s">
        <v>3252</v>
      </c>
      <c r="G178" s="3">
        <v>1</v>
      </c>
      <c r="H178" s="24">
        <v>32</v>
      </c>
      <c r="I178" s="3">
        <f t="shared" si="1"/>
        <v>32</v>
      </c>
      <c r="J178" s="3"/>
    </row>
    <row r="179" spans="1:10" ht="14.25">
      <c r="A179" s="3">
        <v>73</v>
      </c>
      <c r="B179" s="3" t="s">
        <v>3267</v>
      </c>
      <c r="C179" s="3" t="s">
        <v>1266</v>
      </c>
      <c r="D179" s="3" t="s">
        <v>1267</v>
      </c>
      <c r="E179" s="3" t="s">
        <v>3256</v>
      </c>
      <c r="F179" s="3" t="s">
        <v>3252</v>
      </c>
      <c r="G179" s="3">
        <v>1</v>
      </c>
      <c r="H179" s="24">
        <v>24</v>
      </c>
      <c r="I179" s="3">
        <f t="shared" si="1"/>
        <v>24</v>
      </c>
      <c r="J179" s="3"/>
    </row>
    <row r="180" spans="1:10" ht="14.25">
      <c r="A180" s="3">
        <v>74</v>
      </c>
      <c r="B180" s="3" t="s">
        <v>1268</v>
      </c>
      <c r="C180" s="3" t="s">
        <v>1269</v>
      </c>
      <c r="D180" s="3" t="s">
        <v>1270</v>
      </c>
      <c r="E180" s="3" t="s">
        <v>3256</v>
      </c>
      <c r="F180" s="3" t="s">
        <v>3252</v>
      </c>
      <c r="G180" s="3">
        <v>1</v>
      </c>
      <c r="H180" s="24">
        <v>30</v>
      </c>
      <c r="I180" s="3">
        <f t="shared" si="1"/>
        <v>30</v>
      </c>
      <c r="J180" s="3"/>
    </row>
    <row r="181" spans="1:10" ht="14.25">
      <c r="A181" s="3">
        <v>75</v>
      </c>
      <c r="B181" s="3" t="s">
        <v>1271</v>
      </c>
      <c r="C181" s="3" t="s">
        <v>1272</v>
      </c>
      <c r="D181" s="3" t="s">
        <v>1273</v>
      </c>
      <c r="E181" s="3" t="s">
        <v>3256</v>
      </c>
      <c r="F181" s="3" t="s">
        <v>3252</v>
      </c>
      <c r="G181" s="3">
        <v>1</v>
      </c>
      <c r="H181" s="24">
        <v>33</v>
      </c>
      <c r="I181" s="3">
        <f t="shared" si="1"/>
        <v>33</v>
      </c>
      <c r="J181" s="3"/>
    </row>
    <row r="182" spans="1:10" ht="14.25">
      <c r="A182" s="3">
        <v>76</v>
      </c>
      <c r="B182" s="3" t="s">
        <v>1274</v>
      </c>
      <c r="C182" s="3" t="s">
        <v>1275</v>
      </c>
      <c r="D182" s="3" t="s">
        <v>1276</v>
      </c>
      <c r="E182" s="3" t="s">
        <v>3256</v>
      </c>
      <c r="F182" s="3" t="s">
        <v>3252</v>
      </c>
      <c r="G182" s="3">
        <v>1</v>
      </c>
      <c r="H182" s="24">
        <v>32</v>
      </c>
      <c r="I182" s="3">
        <f t="shared" si="1"/>
        <v>32</v>
      </c>
      <c r="J182" s="3"/>
    </row>
    <row r="183" spans="1:10" ht="14.25">
      <c r="A183" s="3">
        <v>77</v>
      </c>
      <c r="B183" s="3" t="s">
        <v>1277</v>
      </c>
      <c r="C183" s="3" t="s">
        <v>1278</v>
      </c>
      <c r="D183" s="3" t="s">
        <v>1279</v>
      </c>
      <c r="E183" s="3" t="s">
        <v>3256</v>
      </c>
      <c r="F183" s="3" t="s">
        <v>3252</v>
      </c>
      <c r="G183" s="3">
        <v>1</v>
      </c>
      <c r="H183" s="24">
        <v>28</v>
      </c>
      <c r="I183" s="3">
        <f t="shared" si="1"/>
        <v>28</v>
      </c>
      <c r="J183" s="3"/>
    </row>
    <row r="184" spans="1:10" ht="14.25">
      <c r="A184" s="3">
        <v>78</v>
      </c>
      <c r="B184" s="3" t="s">
        <v>1280</v>
      </c>
      <c r="C184" s="3" t="s">
        <v>1281</v>
      </c>
      <c r="D184" s="3" t="s">
        <v>1282</v>
      </c>
      <c r="E184" s="3" t="s">
        <v>3256</v>
      </c>
      <c r="F184" s="3" t="s">
        <v>3252</v>
      </c>
      <c r="G184" s="3">
        <v>1</v>
      </c>
      <c r="H184" s="24">
        <v>30</v>
      </c>
      <c r="I184" s="3">
        <f t="shared" si="1"/>
        <v>30</v>
      </c>
      <c r="J184" s="3"/>
    </row>
    <row r="185" spans="1:10" ht="14.25">
      <c r="A185" s="3">
        <v>79</v>
      </c>
      <c r="B185" s="3" t="s">
        <v>1283</v>
      </c>
      <c r="C185" s="3" t="s">
        <v>1284</v>
      </c>
      <c r="D185" s="3" t="s">
        <v>1285</v>
      </c>
      <c r="E185" s="3" t="s">
        <v>3256</v>
      </c>
      <c r="F185" s="3" t="s">
        <v>3252</v>
      </c>
      <c r="G185" s="3">
        <v>1</v>
      </c>
      <c r="H185" s="24">
        <v>26</v>
      </c>
      <c r="I185" s="3">
        <f t="shared" si="1"/>
        <v>26</v>
      </c>
      <c r="J185" s="3"/>
    </row>
    <row r="186" spans="1:10" ht="14.25">
      <c r="A186" s="3">
        <v>80</v>
      </c>
      <c r="B186" s="3" t="s">
        <v>1286</v>
      </c>
      <c r="C186" s="3" t="s">
        <v>1287</v>
      </c>
      <c r="D186" s="3" t="s">
        <v>1288</v>
      </c>
      <c r="E186" s="3" t="s">
        <v>3256</v>
      </c>
      <c r="F186" s="3" t="s">
        <v>3252</v>
      </c>
      <c r="G186" s="3">
        <v>1</v>
      </c>
      <c r="H186" s="24">
        <v>27</v>
      </c>
      <c r="I186" s="3">
        <f>H186*G186</f>
        <v>27</v>
      </c>
      <c r="J186" s="3"/>
    </row>
    <row r="187" spans="1:10" ht="14.25">
      <c r="A187" s="3">
        <v>81</v>
      </c>
      <c r="B187" s="3" t="s">
        <v>1289</v>
      </c>
      <c r="C187" s="3" t="s">
        <v>1290</v>
      </c>
      <c r="D187" s="3" t="s">
        <v>1291</v>
      </c>
      <c r="E187" s="3" t="s">
        <v>3256</v>
      </c>
      <c r="F187" s="3" t="s">
        <v>3252</v>
      </c>
      <c r="G187" s="3">
        <v>1</v>
      </c>
      <c r="H187" s="24">
        <v>25</v>
      </c>
      <c r="I187" s="3">
        <f aca="true" t="shared" si="2" ref="I187:I201">H187*G187</f>
        <v>25</v>
      </c>
      <c r="J187" s="3"/>
    </row>
    <row r="188" spans="1:10" ht="14.25">
      <c r="A188" s="3">
        <v>82</v>
      </c>
      <c r="B188" s="3" t="s">
        <v>1292</v>
      </c>
      <c r="C188" s="3" t="s">
        <v>2172</v>
      </c>
      <c r="D188" s="3" t="s">
        <v>2176</v>
      </c>
      <c r="E188" s="3" t="s">
        <v>3256</v>
      </c>
      <c r="F188" s="3" t="s">
        <v>3252</v>
      </c>
      <c r="G188" s="3">
        <v>1</v>
      </c>
      <c r="H188" s="24">
        <v>29</v>
      </c>
      <c r="I188" s="3">
        <f t="shared" si="2"/>
        <v>29</v>
      </c>
      <c r="J188" s="3"/>
    </row>
    <row r="189" spans="1:10" ht="14.25">
      <c r="A189" s="3">
        <v>83</v>
      </c>
      <c r="B189" s="3" t="s">
        <v>2173</v>
      </c>
      <c r="C189" s="3" t="s">
        <v>2174</v>
      </c>
      <c r="D189" s="3" t="s">
        <v>2175</v>
      </c>
      <c r="E189" s="3" t="s">
        <v>3256</v>
      </c>
      <c r="F189" s="3" t="s">
        <v>3252</v>
      </c>
      <c r="G189" s="3">
        <v>2</v>
      </c>
      <c r="H189" s="24">
        <v>35</v>
      </c>
      <c r="I189" s="3">
        <f t="shared" si="2"/>
        <v>70</v>
      </c>
      <c r="J189" s="3"/>
    </row>
    <row r="190" spans="1:10" ht="14.25">
      <c r="A190" s="3">
        <v>84</v>
      </c>
      <c r="B190" s="3" t="s">
        <v>2177</v>
      </c>
      <c r="C190" s="3" t="s">
        <v>2178</v>
      </c>
      <c r="D190" s="3" t="s">
        <v>2179</v>
      </c>
      <c r="E190" s="3" t="s">
        <v>3256</v>
      </c>
      <c r="F190" s="3" t="s">
        <v>3252</v>
      </c>
      <c r="G190" s="3">
        <v>1</v>
      </c>
      <c r="H190" s="24">
        <v>38</v>
      </c>
      <c r="I190" s="3">
        <f t="shared" si="2"/>
        <v>38</v>
      </c>
      <c r="J190" s="3"/>
    </row>
    <row r="191" spans="1:10" ht="14.25">
      <c r="A191" s="3">
        <v>85</v>
      </c>
      <c r="B191" s="3" t="s">
        <v>2180</v>
      </c>
      <c r="C191" s="3" t="s">
        <v>2181</v>
      </c>
      <c r="D191" s="3" t="s">
        <v>2182</v>
      </c>
      <c r="E191" s="3" t="s">
        <v>3256</v>
      </c>
      <c r="F191" s="3" t="s">
        <v>3252</v>
      </c>
      <c r="G191" s="3">
        <v>1</v>
      </c>
      <c r="H191" s="24">
        <v>34</v>
      </c>
      <c r="I191" s="3">
        <f t="shared" si="2"/>
        <v>34</v>
      </c>
      <c r="J191" s="3"/>
    </row>
    <row r="192" spans="1:10" ht="14.25">
      <c r="A192" s="3">
        <v>86</v>
      </c>
      <c r="B192" s="3" t="s">
        <v>2183</v>
      </c>
      <c r="C192" s="3" t="s">
        <v>2184</v>
      </c>
      <c r="D192" s="3" t="s">
        <v>2185</v>
      </c>
      <c r="E192" s="3" t="s">
        <v>3256</v>
      </c>
      <c r="F192" s="3" t="s">
        <v>3252</v>
      </c>
      <c r="G192" s="3">
        <v>1</v>
      </c>
      <c r="H192" s="26">
        <v>24</v>
      </c>
      <c r="I192" s="3">
        <f t="shared" si="2"/>
        <v>24</v>
      </c>
      <c r="J192" s="3"/>
    </row>
    <row r="193" spans="1:10" ht="14.25">
      <c r="A193" s="3">
        <v>87</v>
      </c>
      <c r="B193" s="3" t="s">
        <v>4266</v>
      </c>
      <c r="C193" s="3" t="s">
        <v>4267</v>
      </c>
      <c r="D193" s="3" t="s">
        <v>2185</v>
      </c>
      <c r="E193" s="3" t="s">
        <v>3256</v>
      </c>
      <c r="F193" s="3" t="s">
        <v>3252</v>
      </c>
      <c r="G193" s="3">
        <v>1</v>
      </c>
      <c r="H193" s="24">
        <v>26</v>
      </c>
      <c r="I193" s="3">
        <f t="shared" si="2"/>
        <v>26</v>
      </c>
      <c r="J193" s="3"/>
    </row>
    <row r="194" spans="1:10" ht="14.25">
      <c r="A194" s="3">
        <v>88</v>
      </c>
      <c r="B194" s="3" t="s">
        <v>4268</v>
      </c>
      <c r="C194" s="3" t="s">
        <v>4269</v>
      </c>
      <c r="D194" s="3" t="s">
        <v>4270</v>
      </c>
      <c r="E194" s="3" t="s">
        <v>3256</v>
      </c>
      <c r="F194" s="3" t="s">
        <v>3252</v>
      </c>
      <c r="G194" s="3">
        <v>1</v>
      </c>
      <c r="H194" s="24">
        <v>31</v>
      </c>
      <c r="I194" s="3">
        <f t="shared" si="2"/>
        <v>31</v>
      </c>
      <c r="J194" s="3"/>
    </row>
    <row r="195" spans="1:10" ht="14.25">
      <c r="A195" s="3">
        <v>89</v>
      </c>
      <c r="B195" s="3" t="s">
        <v>4271</v>
      </c>
      <c r="C195" s="3" t="s">
        <v>4272</v>
      </c>
      <c r="D195" s="3" t="s">
        <v>4273</v>
      </c>
      <c r="E195" s="3" t="s">
        <v>3256</v>
      </c>
      <c r="F195" s="3" t="s">
        <v>3252</v>
      </c>
      <c r="G195" s="3">
        <v>1</v>
      </c>
      <c r="H195" s="24">
        <v>32</v>
      </c>
      <c r="I195" s="3">
        <f t="shared" si="2"/>
        <v>32</v>
      </c>
      <c r="J195" s="3"/>
    </row>
    <row r="196" spans="1:10" ht="14.25">
      <c r="A196" s="3">
        <v>90</v>
      </c>
      <c r="B196" s="3" t="s">
        <v>4274</v>
      </c>
      <c r="C196" s="3" t="s">
        <v>4275</v>
      </c>
      <c r="D196" s="3" t="s">
        <v>4276</v>
      </c>
      <c r="E196" s="3" t="s">
        <v>3256</v>
      </c>
      <c r="F196" s="3" t="s">
        <v>3252</v>
      </c>
      <c r="G196" s="3">
        <v>1</v>
      </c>
      <c r="H196" s="24">
        <v>25</v>
      </c>
      <c r="I196" s="3">
        <f t="shared" si="2"/>
        <v>25</v>
      </c>
      <c r="J196" s="3"/>
    </row>
    <row r="197" spans="1:10" ht="14.25">
      <c r="A197" s="3">
        <v>91</v>
      </c>
      <c r="B197" s="3" t="s">
        <v>4277</v>
      </c>
      <c r="C197" s="3" t="s">
        <v>4278</v>
      </c>
      <c r="D197" s="3" t="s">
        <v>4279</v>
      </c>
      <c r="E197" s="3" t="s">
        <v>3256</v>
      </c>
      <c r="F197" s="3" t="s">
        <v>3252</v>
      </c>
      <c r="G197" s="3">
        <v>1</v>
      </c>
      <c r="H197" s="24">
        <v>21</v>
      </c>
      <c r="I197" s="3">
        <f t="shared" si="2"/>
        <v>21</v>
      </c>
      <c r="J197" s="3"/>
    </row>
    <row r="198" spans="1:10" ht="14.25">
      <c r="A198" s="3">
        <v>92</v>
      </c>
      <c r="B198" s="3" t="s">
        <v>4280</v>
      </c>
      <c r="C198" s="3" t="s">
        <v>4281</v>
      </c>
      <c r="D198" s="3" t="s">
        <v>4282</v>
      </c>
      <c r="E198" s="3" t="s">
        <v>3256</v>
      </c>
      <c r="F198" s="3" t="s">
        <v>3252</v>
      </c>
      <c r="G198" s="3">
        <v>1</v>
      </c>
      <c r="H198" s="24">
        <v>32</v>
      </c>
      <c r="I198" s="3">
        <f t="shared" si="2"/>
        <v>32</v>
      </c>
      <c r="J198" s="3"/>
    </row>
    <row r="199" spans="1:10" ht="14.25">
      <c r="A199" s="3">
        <v>93</v>
      </c>
      <c r="B199" s="3" t="s">
        <v>4283</v>
      </c>
      <c r="C199" s="3" t="s">
        <v>4284</v>
      </c>
      <c r="D199" s="3" t="s">
        <v>4285</v>
      </c>
      <c r="E199" s="3" t="s">
        <v>3256</v>
      </c>
      <c r="F199" s="3" t="s">
        <v>3252</v>
      </c>
      <c r="G199" s="3">
        <v>1</v>
      </c>
      <c r="H199" s="24">
        <v>19</v>
      </c>
      <c r="I199" s="3">
        <f t="shared" si="2"/>
        <v>19</v>
      </c>
      <c r="J199" s="3"/>
    </row>
    <row r="200" spans="1:10" ht="14.25">
      <c r="A200" s="3">
        <v>94</v>
      </c>
      <c r="B200" s="3" t="s">
        <v>4286</v>
      </c>
      <c r="C200" s="3" t="s">
        <v>4287</v>
      </c>
      <c r="D200" s="3" t="s">
        <v>4288</v>
      </c>
      <c r="E200" s="3" t="s">
        <v>3256</v>
      </c>
      <c r="F200" s="3" t="s">
        <v>3252</v>
      </c>
      <c r="G200" s="3">
        <v>1</v>
      </c>
      <c r="H200" s="24">
        <v>22</v>
      </c>
      <c r="I200" s="3">
        <f t="shared" si="2"/>
        <v>22</v>
      </c>
      <c r="J200" s="3"/>
    </row>
    <row r="201" spans="1:10" ht="14.25">
      <c r="A201" s="3">
        <v>95</v>
      </c>
      <c r="B201" s="3" t="s">
        <v>4289</v>
      </c>
      <c r="C201" s="3" t="s">
        <v>4290</v>
      </c>
      <c r="D201" s="3" t="s">
        <v>4292</v>
      </c>
      <c r="E201" s="3" t="s">
        <v>3256</v>
      </c>
      <c r="F201" s="3" t="s">
        <v>3252</v>
      </c>
      <c r="G201" s="3">
        <v>1</v>
      </c>
      <c r="H201" s="24">
        <v>22</v>
      </c>
      <c r="I201" s="3">
        <f t="shared" si="2"/>
        <v>22</v>
      </c>
      <c r="J201" s="3"/>
    </row>
    <row r="202" spans="1:10" ht="14.25">
      <c r="A202" s="3">
        <v>96</v>
      </c>
      <c r="B202" s="3" t="s">
        <v>4293</v>
      </c>
      <c r="C202" s="3" t="s">
        <v>4294</v>
      </c>
      <c r="D202" s="3" t="s">
        <v>4295</v>
      </c>
      <c r="E202" s="3" t="s">
        <v>3256</v>
      </c>
      <c r="F202" s="3" t="s">
        <v>3252</v>
      </c>
      <c r="G202" s="3">
        <v>1</v>
      </c>
      <c r="H202" s="24">
        <v>35</v>
      </c>
      <c r="I202" s="3">
        <f>H202*G202</f>
        <v>35</v>
      </c>
      <c r="J202" s="3"/>
    </row>
    <row r="203" spans="1:10" ht="14.25">
      <c r="A203" s="3">
        <v>97</v>
      </c>
      <c r="B203" s="3" t="s">
        <v>4296</v>
      </c>
      <c r="C203" s="3" t="s">
        <v>4297</v>
      </c>
      <c r="D203" s="3" t="s">
        <v>4298</v>
      </c>
      <c r="E203" s="3" t="s">
        <v>3256</v>
      </c>
      <c r="F203" s="3" t="s">
        <v>3252</v>
      </c>
      <c r="G203" s="3">
        <v>1</v>
      </c>
      <c r="H203" s="24">
        <v>24</v>
      </c>
      <c r="I203" s="3">
        <f aca="true" t="shared" si="3" ref="I203:I225">H203*G203</f>
        <v>24</v>
      </c>
      <c r="J203" s="3"/>
    </row>
    <row r="204" spans="1:10" ht="14.25">
      <c r="A204" s="3">
        <v>98</v>
      </c>
      <c r="B204" s="3" t="s">
        <v>2758</v>
      </c>
      <c r="C204" s="3" t="s">
        <v>2759</v>
      </c>
      <c r="D204" s="3" t="s">
        <v>2760</v>
      </c>
      <c r="E204" s="3" t="s">
        <v>3256</v>
      </c>
      <c r="F204" s="3" t="s">
        <v>3252</v>
      </c>
      <c r="G204" s="3">
        <v>1</v>
      </c>
      <c r="H204" s="24">
        <v>25</v>
      </c>
      <c r="I204" s="3">
        <f t="shared" si="3"/>
        <v>25</v>
      </c>
      <c r="J204" s="3"/>
    </row>
    <row r="205" spans="1:10" ht="14.25">
      <c r="A205" s="3">
        <v>99</v>
      </c>
      <c r="B205" s="9" t="s">
        <v>2762</v>
      </c>
      <c r="C205" s="3" t="s">
        <v>2761</v>
      </c>
      <c r="D205" s="3" t="s">
        <v>2763</v>
      </c>
      <c r="E205" s="3" t="s">
        <v>3256</v>
      </c>
      <c r="F205" s="3" t="s">
        <v>3252</v>
      </c>
      <c r="G205" s="3">
        <v>1</v>
      </c>
      <c r="H205" s="24">
        <v>26</v>
      </c>
      <c r="I205" s="3">
        <f t="shared" si="3"/>
        <v>26</v>
      </c>
      <c r="J205" s="3"/>
    </row>
    <row r="206" spans="1:10" ht="14.25">
      <c r="A206" s="3">
        <v>100</v>
      </c>
      <c r="B206" s="3" t="s">
        <v>2764</v>
      </c>
      <c r="C206" s="3" t="s">
        <v>2765</v>
      </c>
      <c r="D206" s="3" t="s">
        <v>2766</v>
      </c>
      <c r="E206" s="3" t="s">
        <v>3256</v>
      </c>
      <c r="F206" s="3" t="s">
        <v>3252</v>
      </c>
      <c r="G206" s="3">
        <v>1</v>
      </c>
      <c r="H206" s="24">
        <v>20</v>
      </c>
      <c r="I206" s="3">
        <f t="shared" si="3"/>
        <v>20</v>
      </c>
      <c r="J206" s="3"/>
    </row>
    <row r="207" spans="1:10" ht="14.25">
      <c r="A207" s="3">
        <v>101</v>
      </c>
      <c r="B207" s="3" t="s">
        <v>2767</v>
      </c>
      <c r="C207" s="3" t="s">
        <v>2768</v>
      </c>
      <c r="D207" s="3" t="s">
        <v>2769</v>
      </c>
      <c r="E207" s="3" t="s">
        <v>3256</v>
      </c>
      <c r="F207" s="3" t="s">
        <v>3252</v>
      </c>
      <c r="G207" s="3">
        <v>1</v>
      </c>
      <c r="H207" s="24">
        <v>38</v>
      </c>
      <c r="I207" s="3">
        <f t="shared" si="3"/>
        <v>38</v>
      </c>
      <c r="J207" s="3"/>
    </row>
    <row r="208" spans="1:10" ht="14.25">
      <c r="A208" s="3">
        <v>102</v>
      </c>
      <c r="B208" s="3" t="s">
        <v>2770</v>
      </c>
      <c r="C208" s="3" t="s">
        <v>2771</v>
      </c>
      <c r="D208" s="3" t="s">
        <v>2772</v>
      </c>
      <c r="E208" s="3" t="s">
        <v>3256</v>
      </c>
      <c r="F208" s="3" t="s">
        <v>3252</v>
      </c>
      <c r="G208" s="3">
        <v>1</v>
      </c>
      <c r="H208" s="24">
        <v>25</v>
      </c>
      <c r="I208" s="3">
        <f t="shared" si="3"/>
        <v>25</v>
      </c>
      <c r="J208" s="3"/>
    </row>
    <row r="209" spans="1:10" ht="14.25">
      <c r="A209" s="3">
        <v>103</v>
      </c>
      <c r="B209" s="3" t="s">
        <v>2773</v>
      </c>
      <c r="C209" s="3" t="s">
        <v>2774</v>
      </c>
      <c r="D209" s="3" t="s">
        <v>1437</v>
      </c>
      <c r="E209" s="3" t="s">
        <v>3256</v>
      </c>
      <c r="F209" s="3" t="s">
        <v>3252</v>
      </c>
      <c r="G209" s="3">
        <v>1</v>
      </c>
      <c r="H209" s="24">
        <v>34</v>
      </c>
      <c r="I209" s="3">
        <f t="shared" si="3"/>
        <v>34</v>
      </c>
      <c r="J209" s="3"/>
    </row>
    <row r="210" spans="1:10" ht="14.25">
      <c r="A210" s="3">
        <v>104</v>
      </c>
      <c r="B210" s="3" t="s">
        <v>1438</v>
      </c>
      <c r="C210" s="3" t="s">
        <v>1439</v>
      </c>
      <c r="D210" s="3" t="s">
        <v>1440</v>
      </c>
      <c r="E210" s="3" t="s">
        <v>3256</v>
      </c>
      <c r="F210" s="3" t="s">
        <v>3252</v>
      </c>
      <c r="G210" s="3">
        <v>1</v>
      </c>
      <c r="H210" s="24">
        <v>36</v>
      </c>
      <c r="I210" s="3">
        <f t="shared" si="3"/>
        <v>36</v>
      </c>
      <c r="J210" s="3"/>
    </row>
    <row r="211" spans="1:10" ht="14.25">
      <c r="A211" s="3">
        <v>105</v>
      </c>
      <c r="B211" s="3" t="s">
        <v>1441</v>
      </c>
      <c r="C211" s="3" t="s">
        <v>1442</v>
      </c>
      <c r="D211" s="3" t="s">
        <v>1443</v>
      </c>
      <c r="E211" s="3" t="s">
        <v>3256</v>
      </c>
      <c r="F211" s="3" t="s">
        <v>3252</v>
      </c>
      <c r="G211" s="3">
        <v>1</v>
      </c>
      <c r="H211" s="24">
        <v>30</v>
      </c>
      <c r="I211" s="3">
        <f t="shared" si="3"/>
        <v>30</v>
      </c>
      <c r="J211" s="3"/>
    </row>
    <row r="212" spans="1:10" ht="14.25">
      <c r="A212" s="3">
        <v>106</v>
      </c>
      <c r="B212" s="3" t="s">
        <v>1444</v>
      </c>
      <c r="C212" s="3" t="s">
        <v>1445</v>
      </c>
      <c r="D212" s="3" t="s">
        <v>1437</v>
      </c>
      <c r="E212" s="3" t="s">
        <v>3256</v>
      </c>
      <c r="F212" s="3" t="s">
        <v>3252</v>
      </c>
      <c r="G212" s="3">
        <v>1</v>
      </c>
      <c r="H212" s="24">
        <v>22</v>
      </c>
      <c r="I212" s="3">
        <f t="shared" si="3"/>
        <v>22</v>
      </c>
      <c r="J212" s="3"/>
    </row>
    <row r="213" spans="1:10" ht="14.25">
      <c r="A213" s="3">
        <v>107</v>
      </c>
      <c r="B213" s="3" t="s">
        <v>1446</v>
      </c>
      <c r="C213" s="3" t="s">
        <v>1447</v>
      </c>
      <c r="D213" s="3" t="s">
        <v>1448</v>
      </c>
      <c r="E213" s="3" t="s">
        <v>3256</v>
      </c>
      <c r="F213" s="3" t="s">
        <v>3252</v>
      </c>
      <c r="G213" s="3">
        <v>1</v>
      </c>
      <c r="H213" s="24">
        <v>40</v>
      </c>
      <c r="I213" s="3">
        <f t="shared" si="3"/>
        <v>40</v>
      </c>
      <c r="J213" s="3"/>
    </row>
    <row r="214" spans="1:10" ht="14.25">
      <c r="A214" s="3">
        <v>108</v>
      </c>
      <c r="B214" s="3" t="s">
        <v>1449</v>
      </c>
      <c r="C214" s="3" t="s">
        <v>1450</v>
      </c>
      <c r="D214" s="3" t="s">
        <v>1451</v>
      </c>
      <c r="E214" s="3" t="s">
        <v>3256</v>
      </c>
      <c r="F214" s="3" t="s">
        <v>3252</v>
      </c>
      <c r="G214" s="3">
        <v>1</v>
      </c>
      <c r="H214" s="24">
        <v>32</v>
      </c>
      <c r="I214" s="3">
        <f t="shared" si="3"/>
        <v>32</v>
      </c>
      <c r="J214" s="3"/>
    </row>
    <row r="215" spans="1:10" ht="14.25">
      <c r="A215" s="3">
        <v>109</v>
      </c>
      <c r="B215" s="3" t="s">
        <v>1452</v>
      </c>
      <c r="C215" s="3" t="s">
        <v>1453</v>
      </c>
      <c r="D215" s="3" t="s">
        <v>1454</v>
      </c>
      <c r="E215" s="3" t="s">
        <v>3256</v>
      </c>
      <c r="F215" s="3" t="s">
        <v>3252</v>
      </c>
      <c r="G215" s="3">
        <v>1</v>
      </c>
      <c r="H215" s="24">
        <v>24</v>
      </c>
      <c r="I215" s="3">
        <f t="shared" si="3"/>
        <v>24</v>
      </c>
      <c r="J215" s="3"/>
    </row>
    <row r="216" spans="1:10" ht="14.25">
      <c r="A216" s="3">
        <v>110</v>
      </c>
      <c r="B216" s="3" t="s">
        <v>1455</v>
      </c>
      <c r="C216" s="3" t="s">
        <v>1456</v>
      </c>
      <c r="D216" s="3" t="s">
        <v>2021</v>
      </c>
      <c r="E216" s="3" t="s">
        <v>3256</v>
      </c>
      <c r="F216" s="3" t="s">
        <v>3252</v>
      </c>
      <c r="G216" s="3">
        <v>1</v>
      </c>
      <c r="H216" s="24">
        <v>30</v>
      </c>
      <c r="I216" s="3">
        <f t="shared" si="3"/>
        <v>30</v>
      </c>
      <c r="J216" s="3"/>
    </row>
    <row r="217" spans="1:10" ht="14.25">
      <c r="A217" s="3">
        <v>111</v>
      </c>
      <c r="B217" s="3" t="s">
        <v>2022</v>
      </c>
      <c r="C217" s="3" t="s">
        <v>2023</v>
      </c>
      <c r="D217" s="3" t="s">
        <v>2024</v>
      </c>
      <c r="E217" s="3" t="s">
        <v>3256</v>
      </c>
      <c r="F217" s="3" t="s">
        <v>3252</v>
      </c>
      <c r="G217" s="3">
        <v>1</v>
      </c>
      <c r="H217" s="24">
        <v>20</v>
      </c>
      <c r="I217" s="3">
        <f t="shared" si="3"/>
        <v>20</v>
      </c>
      <c r="J217" s="3"/>
    </row>
    <row r="218" spans="1:10" ht="14.25">
      <c r="A218" s="3">
        <v>112</v>
      </c>
      <c r="B218" s="3" t="s">
        <v>2025</v>
      </c>
      <c r="C218" s="3" t="s">
        <v>2026</v>
      </c>
      <c r="D218" s="3" t="s">
        <v>2027</v>
      </c>
      <c r="E218" s="3" t="s">
        <v>3256</v>
      </c>
      <c r="F218" s="3" t="s">
        <v>3252</v>
      </c>
      <c r="G218" s="3">
        <v>1</v>
      </c>
      <c r="H218" s="24">
        <v>24</v>
      </c>
      <c r="I218" s="3">
        <f t="shared" si="3"/>
        <v>24</v>
      </c>
      <c r="J218" s="3"/>
    </row>
    <row r="219" spans="1:10" ht="14.25">
      <c r="A219" s="12">
        <v>113</v>
      </c>
      <c r="B219" s="3" t="s">
        <v>2028</v>
      </c>
      <c r="C219" s="3" t="s">
        <v>2029</v>
      </c>
      <c r="D219" s="3" t="s">
        <v>2030</v>
      </c>
      <c r="E219" s="3" t="s">
        <v>3256</v>
      </c>
      <c r="F219" s="3" t="s">
        <v>3252</v>
      </c>
      <c r="G219" s="3">
        <v>1</v>
      </c>
      <c r="H219" s="24">
        <v>35</v>
      </c>
      <c r="I219" s="3">
        <f t="shared" si="3"/>
        <v>35</v>
      </c>
      <c r="J219" s="3"/>
    </row>
    <row r="220" spans="1:10" ht="14.25">
      <c r="A220" s="3">
        <v>114</v>
      </c>
      <c r="B220" s="3" t="s">
        <v>2031</v>
      </c>
      <c r="C220" s="3" t="s">
        <v>2032</v>
      </c>
      <c r="D220" s="3" t="s">
        <v>2033</v>
      </c>
      <c r="E220" s="3" t="s">
        <v>3256</v>
      </c>
      <c r="F220" s="3" t="s">
        <v>3252</v>
      </c>
      <c r="G220" s="3">
        <v>1</v>
      </c>
      <c r="H220" s="24">
        <v>35</v>
      </c>
      <c r="I220" s="3">
        <f t="shared" si="3"/>
        <v>35</v>
      </c>
      <c r="J220" s="3"/>
    </row>
    <row r="221" spans="1:10" ht="14.25">
      <c r="A221" s="3">
        <v>115</v>
      </c>
      <c r="B221" s="3" t="s">
        <v>2034</v>
      </c>
      <c r="C221" s="3" t="s">
        <v>2035</v>
      </c>
      <c r="D221" s="3" t="s">
        <v>2036</v>
      </c>
      <c r="E221" s="3" t="s">
        <v>3256</v>
      </c>
      <c r="F221" s="3" t="s">
        <v>3252</v>
      </c>
      <c r="G221" s="3">
        <v>1</v>
      </c>
      <c r="H221" s="24">
        <v>24</v>
      </c>
      <c r="I221" s="3">
        <f t="shared" si="3"/>
        <v>24</v>
      </c>
      <c r="J221" s="3"/>
    </row>
    <row r="222" spans="1:10" ht="14.25">
      <c r="A222" s="3">
        <v>116</v>
      </c>
      <c r="B222" s="3" t="s">
        <v>2037</v>
      </c>
      <c r="C222" s="3" t="s">
        <v>2038</v>
      </c>
      <c r="D222" s="3" t="s">
        <v>2039</v>
      </c>
      <c r="E222" s="3" t="s">
        <v>3256</v>
      </c>
      <c r="F222" s="3" t="s">
        <v>3252</v>
      </c>
      <c r="G222" s="3">
        <v>1</v>
      </c>
      <c r="H222" s="24">
        <v>30</v>
      </c>
      <c r="I222" s="3">
        <f t="shared" si="3"/>
        <v>30</v>
      </c>
      <c r="J222" s="3"/>
    </row>
    <row r="223" spans="1:10" ht="14.25">
      <c r="A223" s="3">
        <v>117</v>
      </c>
      <c r="B223" s="3" t="s">
        <v>2040</v>
      </c>
      <c r="C223" s="3" t="s">
        <v>2041</v>
      </c>
      <c r="D223" s="3" t="s">
        <v>1513</v>
      </c>
      <c r="E223" s="3" t="s">
        <v>3256</v>
      </c>
      <c r="F223" s="3" t="s">
        <v>3252</v>
      </c>
      <c r="G223" s="3">
        <v>1</v>
      </c>
      <c r="H223" s="24">
        <v>25</v>
      </c>
      <c r="I223" s="3">
        <f t="shared" si="3"/>
        <v>25</v>
      </c>
      <c r="J223" s="3"/>
    </row>
    <row r="224" spans="1:10" ht="14.25">
      <c r="A224" s="3">
        <v>118</v>
      </c>
      <c r="B224" s="3" t="s">
        <v>1514</v>
      </c>
      <c r="C224" s="3" t="s">
        <v>1515</v>
      </c>
      <c r="D224" s="3" t="s">
        <v>4707</v>
      </c>
      <c r="E224" s="3" t="s">
        <v>3256</v>
      </c>
      <c r="F224" s="3" t="s">
        <v>3252</v>
      </c>
      <c r="G224" s="3">
        <v>1</v>
      </c>
      <c r="H224" s="24">
        <v>20</v>
      </c>
      <c r="I224" s="3">
        <f t="shared" si="3"/>
        <v>20</v>
      </c>
      <c r="J224" s="3"/>
    </row>
    <row r="225" spans="1:10" ht="14.25">
      <c r="A225" s="3">
        <v>119</v>
      </c>
      <c r="B225" s="3" t="s">
        <v>4708</v>
      </c>
      <c r="C225" s="3" t="s">
        <v>4709</v>
      </c>
      <c r="D225" s="3" t="s">
        <v>4710</v>
      </c>
      <c r="E225" s="3" t="s">
        <v>3256</v>
      </c>
      <c r="F225" s="3" t="s">
        <v>3252</v>
      </c>
      <c r="G225" s="3">
        <v>1</v>
      </c>
      <c r="H225" s="24">
        <v>28</v>
      </c>
      <c r="I225" s="3">
        <f t="shared" si="3"/>
        <v>28</v>
      </c>
      <c r="J225" s="3"/>
    </row>
    <row r="226" spans="1:10" ht="14.25">
      <c r="A226" s="3">
        <v>120</v>
      </c>
      <c r="B226" s="3" t="s">
        <v>4711</v>
      </c>
      <c r="C226" s="3" t="s">
        <v>4712</v>
      </c>
      <c r="D226" s="3" t="s">
        <v>4713</v>
      </c>
      <c r="E226" s="3" t="s">
        <v>3256</v>
      </c>
      <c r="F226" s="3" t="s">
        <v>3252</v>
      </c>
      <c r="G226" s="3">
        <v>1</v>
      </c>
      <c r="H226" s="24">
        <v>36</v>
      </c>
      <c r="I226" s="3">
        <f>H226*G226</f>
        <v>36</v>
      </c>
      <c r="J226" s="3"/>
    </row>
    <row r="227" spans="1:10" ht="14.25">
      <c r="A227" s="3">
        <v>121</v>
      </c>
      <c r="B227" s="3" t="s">
        <v>4714</v>
      </c>
      <c r="C227" s="3" t="s">
        <v>4715</v>
      </c>
      <c r="D227" s="3" t="s">
        <v>4716</v>
      </c>
      <c r="E227" s="3" t="s">
        <v>3256</v>
      </c>
      <c r="F227" s="3" t="s">
        <v>3252</v>
      </c>
      <c r="G227" s="3">
        <v>1</v>
      </c>
      <c r="H227" s="24">
        <v>26</v>
      </c>
      <c r="I227" s="3">
        <f>H227*G227</f>
        <v>26</v>
      </c>
      <c r="J227" s="3"/>
    </row>
    <row r="228" spans="1:10" ht="14.25">
      <c r="A228" s="3">
        <v>122</v>
      </c>
      <c r="B228" s="3" t="s">
        <v>4717</v>
      </c>
      <c r="C228" s="3" t="s">
        <v>4718</v>
      </c>
      <c r="D228" s="3" t="s">
        <v>4719</v>
      </c>
      <c r="E228" s="3" t="s">
        <v>3256</v>
      </c>
      <c r="F228" s="3" t="s">
        <v>3252</v>
      </c>
      <c r="G228" s="3">
        <v>1</v>
      </c>
      <c r="H228" s="24">
        <v>32</v>
      </c>
      <c r="I228" s="3">
        <f aca="true" t="shared" si="4" ref="I228:I254">H228*G228</f>
        <v>32</v>
      </c>
      <c r="J228" s="3"/>
    </row>
    <row r="229" spans="1:10" ht="14.25">
      <c r="A229" s="3">
        <v>123</v>
      </c>
      <c r="B229" s="3" t="s">
        <v>4720</v>
      </c>
      <c r="C229" s="3" t="s">
        <v>4721</v>
      </c>
      <c r="D229" s="3" t="s">
        <v>4722</v>
      </c>
      <c r="E229" s="3" t="s">
        <v>3256</v>
      </c>
      <c r="F229" s="3" t="s">
        <v>3252</v>
      </c>
      <c r="G229" s="3">
        <v>1</v>
      </c>
      <c r="H229" s="24">
        <v>25</v>
      </c>
      <c r="I229" s="3">
        <f t="shared" si="4"/>
        <v>25</v>
      </c>
      <c r="J229" s="3"/>
    </row>
    <row r="230" spans="1:10" ht="14.25">
      <c r="A230" s="3">
        <v>124</v>
      </c>
      <c r="B230" s="3" t="s">
        <v>4723</v>
      </c>
      <c r="C230" s="3" t="s">
        <v>4724</v>
      </c>
      <c r="D230" s="3" t="s">
        <v>4725</v>
      </c>
      <c r="E230" s="3" t="s">
        <v>3256</v>
      </c>
      <c r="F230" s="3" t="s">
        <v>3252</v>
      </c>
      <c r="G230" s="3">
        <v>1</v>
      </c>
      <c r="H230" s="24">
        <v>34</v>
      </c>
      <c r="I230" s="3">
        <f t="shared" si="4"/>
        <v>34</v>
      </c>
      <c r="J230" s="3"/>
    </row>
    <row r="231" spans="1:10" ht="14.25">
      <c r="A231" s="3">
        <v>125</v>
      </c>
      <c r="B231" s="3" t="s">
        <v>4726</v>
      </c>
      <c r="C231" s="3" t="s">
        <v>1315</v>
      </c>
      <c r="D231" s="3" t="s">
        <v>1316</v>
      </c>
      <c r="E231" s="3" t="s">
        <v>3256</v>
      </c>
      <c r="F231" s="3" t="s">
        <v>3252</v>
      </c>
      <c r="G231" s="3">
        <v>1</v>
      </c>
      <c r="H231" s="24">
        <v>28</v>
      </c>
      <c r="I231" s="3">
        <f t="shared" si="4"/>
        <v>28</v>
      </c>
      <c r="J231" s="3"/>
    </row>
    <row r="232" spans="1:10" ht="14.25">
      <c r="A232" s="3">
        <v>126</v>
      </c>
      <c r="B232" s="3" t="s">
        <v>1317</v>
      </c>
      <c r="C232" s="3" t="s">
        <v>1318</v>
      </c>
      <c r="D232" s="3" t="s">
        <v>1319</v>
      </c>
      <c r="E232" s="3" t="s">
        <v>3256</v>
      </c>
      <c r="F232" s="3" t="s">
        <v>3252</v>
      </c>
      <c r="G232" s="3">
        <v>1</v>
      </c>
      <c r="H232" s="24">
        <v>45</v>
      </c>
      <c r="I232" s="3">
        <f t="shared" si="4"/>
        <v>45</v>
      </c>
      <c r="J232" s="3"/>
    </row>
    <row r="233" spans="1:10" ht="14.25">
      <c r="A233" s="3">
        <v>127</v>
      </c>
      <c r="B233" s="3" t="s">
        <v>1320</v>
      </c>
      <c r="C233" s="3" t="s">
        <v>1321</v>
      </c>
      <c r="D233" s="3" t="s">
        <v>1322</v>
      </c>
      <c r="E233" s="3" t="s">
        <v>3256</v>
      </c>
      <c r="F233" s="3" t="s">
        <v>3252</v>
      </c>
      <c r="G233" s="3">
        <v>1</v>
      </c>
      <c r="H233" s="24">
        <v>28</v>
      </c>
      <c r="I233" s="3">
        <f t="shared" si="4"/>
        <v>28</v>
      </c>
      <c r="J233" s="3"/>
    </row>
    <row r="234" spans="1:10" ht="14.25">
      <c r="A234" s="3">
        <v>128</v>
      </c>
      <c r="B234" s="3" t="s">
        <v>1323</v>
      </c>
      <c r="C234" s="3" t="s">
        <v>1324</v>
      </c>
      <c r="D234" s="3" t="s">
        <v>1325</v>
      </c>
      <c r="E234" s="3" t="s">
        <v>3256</v>
      </c>
      <c r="F234" s="3" t="s">
        <v>3252</v>
      </c>
      <c r="G234" s="3">
        <v>1</v>
      </c>
      <c r="H234" s="24">
        <v>25</v>
      </c>
      <c r="I234" s="3">
        <f t="shared" si="4"/>
        <v>25</v>
      </c>
      <c r="J234" s="3"/>
    </row>
    <row r="235" spans="1:10" ht="14.25">
      <c r="A235" s="3">
        <v>129</v>
      </c>
      <c r="B235" s="3" t="s">
        <v>1326</v>
      </c>
      <c r="C235" s="3" t="s">
        <v>1327</v>
      </c>
      <c r="D235" s="3" t="s">
        <v>3699</v>
      </c>
      <c r="E235" s="3" t="s">
        <v>3256</v>
      </c>
      <c r="F235" s="3" t="s">
        <v>3252</v>
      </c>
      <c r="G235" s="3">
        <v>1</v>
      </c>
      <c r="H235" s="24">
        <v>25</v>
      </c>
      <c r="I235" s="3">
        <f t="shared" si="4"/>
        <v>25</v>
      </c>
      <c r="J235" s="3"/>
    </row>
    <row r="236" spans="1:10" ht="14.25">
      <c r="A236" s="3">
        <v>130</v>
      </c>
      <c r="B236" s="3" t="s">
        <v>3700</v>
      </c>
      <c r="C236" s="3" t="s">
        <v>3701</v>
      </c>
      <c r="D236" s="3" t="s">
        <v>3699</v>
      </c>
      <c r="E236" s="3" t="s">
        <v>3256</v>
      </c>
      <c r="F236" s="3" t="s">
        <v>3252</v>
      </c>
      <c r="G236" s="3">
        <v>1</v>
      </c>
      <c r="H236" s="24">
        <v>28</v>
      </c>
      <c r="I236" s="3">
        <f t="shared" si="4"/>
        <v>28</v>
      </c>
      <c r="J236" s="3"/>
    </row>
    <row r="237" spans="1:10" ht="14.25">
      <c r="A237" s="3">
        <v>131</v>
      </c>
      <c r="B237" s="3" t="s">
        <v>3702</v>
      </c>
      <c r="C237" s="3" t="s">
        <v>3703</v>
      </c>
      <c r="D237" s="3" t="s">
        <v>4713</v>
      </c>
      <c r="E237" s="3" t="s">
        <v>3256</v>
      </c>
      <c r="F237" s="3" t="s">
        <v>3252</v>
      </c>
      <c r="G237" s="3">
        <v>1</v>
      </c>
      <c r="H237" s="24">
        <v>32</v>
      </c>
      <c r="I237" s="3">
        <f t="shared" si="4"/>
        <v>32</v>
      </c>
      <c r="J237" s="3"/>
    </row>
    <row r="238" spans="1:10" ht="14.25">
      <c r="A238" s="3">
        <v>132</v>
      </c>
      <c r="B238" s="3" t="s">
        <v>3704</v>
      </c>
      <c r="C238" s="3" t="s">
        <v>3705</v>
      </c>
      <c r="D238" s="3" t="s">
        <v>3706</v>
      </c>
      <c r="E238" s="3" t="s">
        <v>3256</v>
      </c>
      <c r="F238" s="3" t="s">
        <v>3252</v>
      </c>
      <c r="G238" s="3">
        <v>1</v>
      </c>
      <c r="H238" s="24">
        <v>32</v>
      </c>
      <c r="I238" s="3">
        <f t="shared" si="4"/>
        <v>32</v>
      </c>
      <c r="J238" s="3"/>
    </row>
    <row r="239" spans="1:10" ht="14.25">
      <c r="A239" s="3">
        <v>133</v>
      </c>
      <c r="B239" s="3" t="s">
        <v>3707</v>
      </c>
      <c r="C239" s="3" t="s">
        <v>3708</v>
      </c>
      <c r="D239" s="3" t="s">
        <v>3709</v>
      </c>
      <c r="E239" s="3" t="s">
        <v>3256</v>
      </c>
      <c r="F239" s="3" t="s">
        <v>3252</v>
      </c>
      <c r="G239" s="3">
        <v>1</v>
      </c>
      <c r="H239" s="24">
        <v>30</v>
      </c>
      <c r="I239" s="3">
        <f t="shared" si="4"/>
        <v>30</v>
      </c>
      <c r="J239" s="3"/>
    </row>
    <row r="240" spans="1:10" ht="14.25">
      <c r="A240" s="3">
        <v>134</v>
      </c>
      <c r="B240" s="3" t="s">
        <v>3710</v>
      </c>
      <c r="C240" s="3" t="s">
        <v>3711</v>
      </c>
      <c r="D240" s="3" t="s">
        <v>3712</v>
      </c>
      <c r="E240" s="3" t="s">
        <v>3256</v>
      </c>
      <c r="F240" s="3" t="s">
        <v>3252</v>
      </c>
      <c r="G240" s="3">
        <v>1</v>
      </c>
      <c r="H240" s="24">
        <v>42</v>
      </c>
      <c r="I240" s="3">
        <f t="shared" si="4"/>
        <v>42</v>
      </c>
      <c r="J240" s="3"/>
    </row>
    <row r="241" spans="1:10" ht="14.25">
      <c r="A241" s="3">
        <v>135</v>
      </c>
      <c r="B241" s="3" t="s">
        <v>4493</v>
      </c>
      <c r="C241" s="3" t="s">
        <v>4494</v>
      </c>
      <c r="D241" s="3" t="s">
        <v>4495</v>
      </c>
      <c r="E241" s="3" t="s">
        <v>3256</v>
      </c>
      <c r="F241" s="3" t="s">
        <v>3252</v>
      </c>
      <c r="G241" s="3">
        <v>1</v>
      </c>
      <c r="H241" s="24">
        <v>25</v>
      </c>
      <c r="I241" s="3">
        <f t="shared" si="4"/>
        <v>25</v>
      </c>
      <c r="J241" s="3"/>
    </row>
    <row r="242" spans="1:10" ht="14.25">
      <c r="A242" s="3">
        <v>136</v>
      </c>
      <c r="B242" s="3" t="s">
        <v>4496</v>
      </c>
      <c r="C242" s="3" t="s">
        <v>4497</v>
      </c>
      <c r="D242" s="3" t="s">
        <v>4498</v>
      </c>
      <c r="E242" s="3" t="s">
        <v>3256</v>
      </c>
      <c r="F242" s="3" t="s">
        <v>3252</v>
      </c>
      <c r="G242" s="3">
        <v>1</v>
      </c>
      <c r="H242" s="24">
        <v>35</v>
      </c>
      <c r="I242" s="3">
        <f t="shared" si="4"/>
        <v>35</v>
      </c>
      <c r="J242" s="3"/>
    </row>
    <row r="243" spans="1:10" ht="14.25">
      <c r="A243" s="3">
        <v>137</v>
      </c>
      <c r="B243" s="3" t="s">
        <v>4499</v>
      </c>
      <c r="C243" s="3" t="s">
        <v>4500</v>
      </c>
      <c r="D243" s="3" t="s">
        <v>4501</v>
      </c>
      <c r="E243" s="3" t="s">
        <v>3256</v>
      </c>
      <c r="F243" s="3" t="s">
        <v>3252</v>
      </c>
      <c r="G243" s="3">
        <v>1</v>
      </c>
      <c r="H243" s="24">
        <v>27</v>
      </c>
      <c r="I243" s="3">
        <f t="shared" si="4"/>
        <v>27</v>
      </c>
      <c r="J243" s="3"/>
    </row>
    <row r="244" spans="1:10" ht="14.25">
      <c r="A244" s="3">
        <v>138</v>
      </c>
      <c r="B244" s="3" t="s">
        <v>4502</v>
      </c>
      <c r="C244" s="3" t="s">
        <v>4504</v>
      </c>
      <c r="D244" s="3" t="s">
        <v>4503</v>
      </c>
      <c r="E244" s="3" t="s">
        <v>3256</v>
      </c>
      <c r="F244" s="3" t="s">
        <v>3252</v>
      </c>
      <c r="G244" s="3">
        <v>1</v>
      </c>
      <c r="H244" s="24">
        <v>30</v>
      </c>
      <c r="I244" s="3">
        <f t="shared" si="4"/>
        <v>30</v>
      </c>
      <c r="J244" s="3"/>
    </row>
    <row r="245" spans="1:10" ht="14.25">
      <c r="A245" s="3">
        <v>139</v>
      </c>
      <c r="B245" s="3" t="s">
        <v>4505</v>
      </c>
      <c r="C245" s="3" t="s">
        <v>4506</v>
      </c>
      <c r="D245" s="3" t="s">
        <v>4507</v>
      </c>
      <c r="E245" s="3" t="s">
        <v>3256</v>
      </c>
      <c r="F245" s="3" t="s">
        <v>3252</v>
      </c>
      <c r="G245" s="3">
        <v>1</v>
      </c>
      <c r="H245" s="24">
        <v>23</v>
      </c>
      <c r="I245" s="3">
        <f t="shared" si="4"/>
        <v>23</v>
      </c>
      <c r="J245" s="3"/>
    </row>
    <row r="246" spans="1:10" ht="14.25">
      <c r="A246" s="3">
        <v>140</v>
      </c>
      <c r="B246" s="3" t="s">
        <v>4508</v>
      </c>
      <c r="C246" s="3" t="s">
        <v>4509</v>
      </c>
      <c r="D246" s="3" t="s">
        <v>4510</v>
      </c>
      <c r="E246" s="3" t="s">
        <v>3256</v>
      </c>
      <c r="F246" s="3" t="s">
        <v>3252</v>
      </c>
      <c r="G246" s="3">
        <v>1</v>
      </c>
      <c r="H246" s="24">
        <v>32</v>
      </c>
      <c r="I246" s="3">
        <f t="shared" si="4"/>
        <v>32</v>
      </c>
      <c r="J246" s="3"/>
    </row>
    <row r="247" spans="1:10" ht="14.25">
      <c r="A247" s="3">
        <v>141</v>
      </c>
      <c r="B247" s="3" t="s">
        <v>4511</v>
      </c>
      <c r="C247" s="3" t="s">
        <v>4512</v>
      </c>
      <c r="D247" s="3" t="s">
        <v>4513</v>
      </c>
      <c r="E247" s="3" t="s">
        <v>3256</v>
      </c>
      <c r="F247" s="3" t="s">
        <v>3252</v>
      </c>
      <c r="G247" s="3">
        <v>1</v>
      </c>
      <c r="H247" s="24">
        <v>20</v>
      </c>
      <c r="I247" s="3">
        <f t="shared" si="4"/>
        <v>20</v>
      </c>
      <c r="J247" s="3"/>
    </row>
    <row r="248" spans="1:10" ht="14.25">
      <c r="A248" s="3">
        <v>142</v>
      </c>
      <c r="B248" s="3" t="s">
        <v>4514</v>
      </c>
      <c r="C248" s="3" t="s">
        <v>4515</v>
      </c>
      <c r="D248" s="3" t="s">
        <v>4516</v>
      </c>
      <c r="E248" s="3" t="s">
        <v>3256</v>
      </c>
      <c r="F248" s="3" t="s">
        <v>3252</v>
      </c>
      <c r="G248" s="3">
        <v>1</v>
      </c>
      <c r="H248" s="24">
        <v>26</v>
      </c>
      <c r="I248" s="3">
        <f t="shared" si="4"/>
        <v>26</v>
      </c>
      <c r="J248" s="3"/>
    </row>
    <row r="249" spans="1:10" ht="14.25">
      <c r="A249" s="3">
        <v>143</v>
      </c>
      <c r="B249" s="3" t="s">
        <v>4517</v>
      </c>
      <c r="C249" s="3" t="s">
        <v>4518</v>
      </c>
      <c r="D249" s="3" t="s">
        <v>4519</v>
      </c>
      <c r="E249" s="3" t="s">
        <v>3256</v>
      </c>
      <c r="F249" s="3" t="s">
        <v>3252</v>
      </c>
      <c r="G249" s="3">
        <v>1</v>
      </c>
      <c r="H249" s="24">
        <v>30</v>
      </c>
      <c r="I249" s="3">
        <f t="shared" si="4"/>
        <v>30</v>
      </c>
      <c r="J249" s="3"/>
    </row>
    <row r="250" spans="1:10" ht="14.25">
      <c r="A250" s="3">
        <v>144</v>
      </c>
      <c r="B250" s="3" t="s">
        <v>4520</v>
      </c>
      <c r="C250" s="3" t="s">
        <v>4521</v>
      </c>
      <c r="D250" s="3" t="s">
        <v>4522</v>
      </c>
      <c r="E250" s="3" t="s">
        <v>3256</v>
      </c>
      <c r="F250" s="3" t="s">
        <v>3252</v>
      </c>
      <c r="G250" s="3">
        <v>1</v>
      </c>
      <c r="H250" s="24">
        <v>36</v>
      </c>
      <c r="I250" s="3">
        <f t="shared" si="4"/>
        <v>36</v>
      </c>
      <c r="J250" s="3"/>
    </row>
    <row r="251" spans="1:10" ht="14.25">
      <c r="A251" s="3">
        <v>145</v>
      </c>
      <c r="B251" s="3" t="s">
        <v>4523</v>
      </c>
      <c r="C251" s="3" t="s">
        <v>4524</v>
      </c>
      <c r="D251" s="3" t="s">
        <v>4525</v>
      </c>
      <c r="E251" s="3" t="s">
        <v>3256</v>
      </c>
      <c r="F251" s="3" t="s">
        <v>3252</v>
      </c>
      <c r="G251" s="3">
        <v>1</v>
      </c>
      <c r="H251" s="24">
        <v>30</v>
      </c>
      <c r="I251" s="3">
        <f>H251*G251</f>
        <v>30</v>
      </c>
      <c r="J251" s="3"/>
    </row>
    <row r="252" spans="1:10" ht="14.25">
      <c r="A252" s="3">
        <v>146</v>
      </c>
      <c r="B252" s="3" t="s">
        <v>4526</v>
      </c>
      <c r="C252" s="3" t="s">
        <v>4527</v>
      </c>
      <c r="D252" s="3" t="s">
        <v>4525</v>
      </c>
      <c r="E252" s="3" t="s">
        <v>3256</v>
      </c>
      <c r="F252" s="3" t="s">
        <v>3252</v>
      </c>
      <c r="G252" s="3">
        <v>1</v>
      </c>
      <c r="H252" s="24">
        <v>42</v>
      </c>
      <c r="I252" s="3">
        <f t="shared" si="4"/>
        <v>42</v>
      </c>
      <c r="J252" s="3"/>
    </row>
    <row r="253" spans="1:10" ht="14.25">
      <c r="A253" s="3">
        <v>147</v>
      </c>
      <c r="B253" s="3" t="s">
        <v>4528</v>
      </c>
      <c r="C253" s="3" t="s">
        <v>4529</v>
      </c>
      <c r="D253" s="3" t="s">
        <v>4530</v>
      </c>
      <c r="E253" s="3" t="s">
        <v>3256</v>
      </c>
      <c r="F253" s="3" t="s">
        <v>3252</v>
      </c>
      <c r="G253" s="3">
        <v>1</v>
      </c>
      <c r="H253" s="24">
        <v>35</v>
      </c>
      <c r="I253" s="3">
        <f t="shared" si="4"/>
        <v>35</v>
      </c>
      <c r="J253" s="3"/>
    </row>
    <row r="254" spans="1:10" ht="14.25">
      <c r="A254" s="3">
        <v>148</v>
      </c>
      <c r="B254" s="3" t="s">
        <v>4531</v>
      </c>
      <c r="C254" s="3" t="s">
        <v>4532</v>
      </c>
      <c r="D254" s="3" t="s">
        <v>4533</v>
      </c>
      <c r="E254" s="3" t="s">
        <v>3256</v>
      </c>
      <c r="F254" s="3" t="s">
        <v>3252</v>
      </c>
      <c r="G254" s="3">
        <v>1</v>
      </c>
      <c r="H254" s="24">
        <v>22</v>
      </c>
      <c r="I254" s="3">
        <f t="shared" si="4"/>
        <v>22</v>
      </c>
      <c r="J254" s="3"/>
    </row>
    <row r="255" spans="1:10" ht="14.25">
      <c r="A255" s="3">
        <v>149</v>
      </c>
      <c r="B255" s="3" t="s">
        <v>4534</v>
      </c>
      <c r="C255" s="3" t="s">
        <v>4535</v>
      </c>
      <c r="D255" s="3" t="s">
        <v>4536</v>
      </c>
      <c r="E255" s="3" t="s">
        <v>3256</v>
      </c>
      <c r="F255" s="3" t="s">
        <v>3252</v>
      </c>
      <c r="G255" s="3">
        <v>1</v>
      </c>
      <c r="H255" s="24">
        <v>18</v>
      </c>
      <c r="I255" s="3">
        <f>H255*G255</f>
        <v>18</v>
      </c>
      <c r="J255" s="3"/>
    </row>
    <row r="256" spans="1:10" ht="14.25">
      <c r="A256" s="3">
        <v>150</v>
      </c>
      <c r="B256" s="3" t="s">
        <v>3887</v>
      </c>
      <c r="C256" s="3" t="s">
        <v>3888</v>
      </c>
      <c r="D256" s="3" t="s">
        <v>3889</v>
      </c>
      <c r="E256" s="3" t="s">
        <v>3256</v>
      </c>
      <c r="F256" s="3" t="s">
        <v>3252</v>
      </c>
      <c r="G256" s="3">
        <v>1</v>
      </c>
      <c r="H256" s="24">
        <v>23</v>
      </c>
      <c r="I256" s="3">
        <f aca="true" t="shared" si="5" ref="I256:I278">H256*G256</f>
        <v>23</v>
      </c>
      <c r="J256" s="3"/>
    </row>
    <row r="257" spans="1:10" ht="14.25">
      <c r="A257" s="3">
        <v>151</v>
      </c>
      <c r="B257" s="3" t="s">
        <v>3890</v>
      </c>
      <c r="C257" s="3" t="s">
        <v>3891</v>
      </c>
      <c r="D257" s="3" t="s">
        <v>3892</v>
      </c>
      <c r="E257" s="3" t="s">
        <v>3256</v>
      </c>
      <c r="F257" s="3" t="s">
        <v>3252</v>
      </c>
      <c r="G257" s="3">
        <v>1</v>
      </c>
      <c r="H257" s="24">
        <v>30</v>
      </c>
      <c r="I257" s="3">
        <f t="shared" si="5"/>
        <v>30</v>
      </c>
      <c r="J257" s="3"/>
    </row>
    <row r="258" spans="1:10" ht="14.25">
      <c r="A258" s="3">
        <v>152</v>
      </c>
      <c r="B258" s="3" t="s">
        <v>2455</v>
      </c>
      <c r="C258" s="3" t="s">
        <v>2456</v>
      </c>
      <c r="D258" s="3" t="s">
        <v>2457</v>
      </c>
      <c r="E258" s="3" t="s">
        <v>3256</v>
      </c>
      <c r="F258" s="3" t="s">
        <v>3252</v>
      </c>
      <c r="G258" s="3">
        <v>1</v>
      </c>
      <c r="H258" s="24">
        <v>28</v>
      </c>
      <c r="I258" s="3">
        <f t="shared" si="5"/>
        <v>28</v>
      </c>
      <c r="J258" s="3"/>
    </row>
    <row r="259" spans="1:10" ht="14.25">
      <c r="A259" s="3">
        <v>153</v>
      </c>
      <c r="B259" s="3" t="s">
        <v>2461</v>
      </c>
      <c r="C259" s="3" t="s">
        <v>2458</v>
      </c>
      <c r="D259" s="3" t="s">
        <v>2459</v>
      </c>
      <c r="E259" s="3" t="s">
        <v>3256</v>
      </c>
      <c r="F259" s="3" t="s">
        <v>3252</v>
      </c>
      <c r="G259" s="3">
        <v>1</v>
      </c>
      <c r="H259" s="24">
        <v>37</v>
      </c>
      <c r="I259" s="3">
        <f t="shared" si="5"/>
        <v>37</v>
      </c>
      <c r="J259" s="3"/>
    </row>
    <row r="260" spans="1:10" ht="14.25">
      <c r="A260" s="3">
        <v>154</v>
      </c>
      <c r="B260" s="3" t="s">
        <v>2460</v>
      </c>
      <c r="C260" s="3" t="s">
        <v>2462</v>
      </c>
      <c r="D260" s="3" t="s">
        <v>2463</v>
      </c>
      <c r="E260" s="3" t="s">
        <v>3256</v>
      </c>
      <c r="F260" s="3" t="s">
        <v>3252</v>
      </c>
      <c r="G260" s="3">
        <v>1</v>
      </c>
      <c r="H260" s="24">
        <v>26</v>
      </c>
      <c r="I260" s="3">
        <f t="shared" si="5"/>
        <v>26</v>
      </c>
      <c r="J260" s="3"/>
    </row>
    <row r="261" spans="1:10" ht="14.25">
      <c r="A261" s="3">
        <v>155</v>
      </c>
      <c r="B261" s="3" t="s">
        <v>2464</v>
      </c>
      <c r="C261" s="3" t="s">
        <v>2465</v>
      </c>
      <c r="D261" s="3" t="s">
        <v>2466</v>
      </c>
      <c r="E261" s="3" t="s">
        <v>3256</v>
      </c>
      <c r="F261" s="3" t="s">
        <v>3252</v>
      </c>
      <c r="G261" s="3">
        <v>1</v>
      </c>
      <c r="H261" s="24">
        <v>22</v>
      </c>
      <c r="I261" s="3">
        <f t="shared" si="5"/>
        <v>22</v>
      </c>
      <c r="J261" s="3"/>
    </row>
    <row r="262" spans="1:10" ht="14.25">
      <c r="A262" s="3">
        <v>156</v>
      </c>
      <c r="B262" s="3" t="s">
        <v>2467</v>
      </c>
      <c r="C262" s="3" t="s">
        <v>2468</v>
      </c>
      <c r="D262" s="3" t="s">
        <v>2469</v>
      </c>
      <c r="E262" s="3" t="s">
        <v>3256</v>
      </c>
      <c r="F262" s="3" t="s">
        <v>3252</v>
      </c>
      <c r="G262" s="3">
        <v>1</v>
      </c>
      <c r="H262" s="24">
        <v>30</v>
      </c>
      <c r="I262" s="3">
        <f t="shared" si="5"/>
        <v>30</v>
      </c>
      <c r="J262" s="3"/>
    </row>
    <row r="263" spans="1:10" ht="14.25">
      <c r="A263" s="3">
        <v>157</v>
      </c>
      <c r="B263" s="3" t="s">
        <v>2470</v>
      </c>
      <c r="C263" s="3" t="s">
        <v>2471</v>
      </c>
      <c r="D263" s="3" t="s">
        <v>2472</v>
      </c>
      <c r="E263" s="3" t="s">
        <v>3256</v>
      </c>
      <c r="F263" s="3" t="s">
        <v>3252</v>
      </c>
      <c r="G263" s="3">
        <v>1</v>
      </c>
      <c r="H263" s="24">
        <v>34</v>
      </c>
      <c r="I263" s="3">
        <f t="shared" si="5"/>
        <v>34</v>
      </c>
      <c r="J263" s="3"/>
    </row>
    <row r="264" spans="1:10" ht="14.25">
      <c r="A264" s="3">
        <v>158</v>
      </c>
      <c r="B264" s="3" t="s">
        <v>2473</v>
      </c>
      <c r="C264" s="3" t="s">
        <v>2474</v>
      </c>
      <c r="D264" s="3" t="s">
        <v>2475</v>
      </c>
      <c r="E264" s="3" t="s">
        <v>3256</v>
      </c>
      <c r="F264" s="3" t="s">
        <v>3252</v>
      </c>
      <c r="G264" s="3">
        <v>1</v>
      </c>
      <c r="H264" s="24">
        <v>23</v>
      </c>
      <c r="I264" s="3">
        <f t="shared" si="5"/>
        <v>23</v>
      </c>
      <c r="J264" s="3"/>
    </row>
    <row r="265" spans="1:10" ht="14.25">
      <c r="A265" s="3">
        <v>159</v>
      </c>
      <c r="B265" s="3" t="s">
        <v>3620</v>
      </c>
      <c r="C265" s="3" t="s">
        <v>3621</v>
      </c>
      <c r="D265" s="3" t="s">
        <v>3622</v>
      </c>
      <c r="E265" s="3" t="s">
        <v>3256</v>
      </c>
      <c r="F265" s="3" t="s">
        <v>3252</v>
      </c>
      <c r="G265" s="3">
        <v>1</v>
      </c>
      <c r="H265" s="24">
        <v>40</v>
      </c>
      <c r="I265" s="3">
        <f t="shared" si="5"/>
        <v>40</v>
      </c>
      <c r="J265" s="3"/>
    </row>
    <row r="266" spans="1:10" ht="14.25">
      <c r="A266" s="3">
        <v>160</v>
      </c>
      <c r="B266" s="3" t="s">
        <v>4919</v>
      </c>
      <c r="C266" s="3" t="s">
        <v>4920</v>
      </c>
      <c r="D266" s="3" t="s">
        <v>4921</v>
      </c>
      <c r="E266" s="3" t="s">
        <v>3256</v>
      </c>
      <c r="F266" s="3" t="s">
        <v>3252</v>
      </c>
      <c r="G266" s="3">
        <v>1</v>
      </c>
      <c r="H266" s="24">
        <v>35</v>
      </c>
      <c r="I266" s="3">
        <f t="shared" si="5"/>
        <v>35</v>
      </c>
      <c r="J266" s="3"/>
    </row>
    <row r="267" spans="1:10" ht="14.25">
      <c r="A267" s="3">
        <v>161</v>
      </c>
      <c r="B267" s="3" t="s">
        <v>4922</v>
      </c>
      <c r="C267" s="3" t="s">
        <v>4923</v>
      </c>
      <c r="D267" s="3" t="s">
        <v>4924</v>
      </c>
      <c r="E267" s="3" t="s">
        <v>3256</v>
      </c>
      <c r="F267" s="3" t="s">
        <v>3252</v>
      </c>
      <c r="G267" s="3">
        <v>1</v>
      </c>
      <c r="H267" s="24">
        <v>38</v>
      </c>
      <c r="I267" s="3">
        <f t="shared" si="5"/>
        <v>38</v>
      </c>
      <c r="J267" s="3"/>
    </row>
    <row r="268" spans="1:10" ht="14.25">
      <c r="A268" s="3">
        <v>162</v>
      </c>
      <c r="B268" s="3" t="s">
        <v>4925</v>
      </c>
      <c r="C268" s="3" t="s">
        <v>4926</v>
      </c>
      <c r="D268" s="3" t="s">
        <v>4927</v>
      </c>
      <c r="E268" s="3" t="s">
        <v>3256</v>
      </c>
      <c r="F268" s="3" t="s">
        <v>3252</v>
      </c>
      <c r="G268" s="3">
        <v>1</v>
      </c>
      <c r="H268" s="24">
        <v>44</v>
      </c>
      <c r="I268" s="3">
        <f t="shared" si="5"/>
        <v>44</v>
      </c>
      <c r="J268" s="3"/>
    </row>
    <row r="269" spans="1:10" ht="14.25">
      <c r="A269" s="3">
        <v>163</v>
      </c>
      <c r="B269" s="3" t="s">
        <v>4928</v>
      </c>
      <c r="C269" s="3" t="s">
        <v>4929</v>
      </c>
      <c r="D269" s="3" t="s">
        <v>4930</v>
      </c>
      <c r="E269" s="3" t="s">
        <v>3256</v>
      </c>
      <c r="F269" s="3" t="s">
        <v>3252</v>
      </c>
      <c r="G269" s="3">
        <v>1</v>
      </c>
      <c r="H269" s="26">
        <v>32</v>
      </c>
      <c r="I269" s="3">
        <f t="shared" si="5"/>
        <v>32</v>
      </c>
      <c r="J269" s="3"/>
    </row>
    <row r="270" spans="1:10" ht="14.25">
      <c r="A270" s="3">
        <v>164</v>
      </c>
      <c r="B270" s="3" t="s">
        <v>4931</v>
      </c>
      <c r="C270" s="3" t="s">
        <v>1457</v>
      </c>
      <c r="D270" s="3" t="s">
        <v>1458</v>
      </c>
      <c r="E270" s="3" t="s">
        <v>3256</v>
      </c>
      <c r="F270" s="3" t="s">
        <v>3252</v>
      </c>
      <c r="G270" s="3">
        <v>1</v>
      </c>
      <c r="H270" s="24">
        <v>35</v>
      </c>
      <c r="I270" s="3">
        <f t="shared" si="5"/>
        <v>35</v>
      </c>
      <c r="J270" s="3"/>
    </row>
    <row r="271" spans="1:10" ht="14.25">
      <c r="A271" s="3">
        <v>165</v>
      </c>
      <c r="B271" s="3" t="s">
        <v>1459</v>
      </c>
      <c r="C271" s="3" t="s">
        <v>1460</v>
      </c>
      <c r="D271" s="3" t="s">
        <v>4924</v>
      </c>
      <c r="E271" s="3" t="s">
        <v>3256</v>
      </c>
      <c r="F271" s="3" t="s">
        <v>3252</v>
      </c>
      <c r="G271" s="3">
        <v>1</v>
      </c>
      <c r="H271" s="24">
        <v>32</v>
      </c>
      <c r="I271" s="3">
        <f t="shared" si="5"/>
        <v>32</v>
      </c>
      <c r="J271" s="3"/>
    </row>
    <row r="272" spans="1:10" ht="14.25">
      <c r="A272" s="3">
        <v>166</v>
      </c>
      <c r="B272" s="3" t="s">
        <v>1461</v>
      </c>
      <c r="C272" s="3" t="s">
        <v>1462</v>
      </c>
      <c r="D272" s="3" t="s">
        <v>1463</v>
      </c>
      <c r="E272" s="3" t="s">
        <v>3256</v>
      </c>
      <c r="F272" s="3" t="s">
        <v>3252</v>
      </c>
      <c r="G272" s="3">
        <v>1</v>
      </c>
      <c r="H272" s="24">
        <v>42</v>
      </c>
      <c r="I272" s="3">
        <f t="shared" si="5"/>
        <v>42</v>
      </c>
      <c r="J272" s="3"/>
    </row>
    <row r="273" spans="1:10" ht="14.25">
      <c r="A273" s="3">
        <v>167</v>
      </c>
      <c r="B273" s="3" t="s">
        <v>1464</v>
      </c>
      <c r="C273" s="3" t="s">
        <v>1465</v>
      </c>
      <c r="D273" s="3" t="s">
        <v>1466</v>
      </c>
      <c r="E273" s="3" t="s">
        <v>3256</v>
      </c>
      <c r="F273" s="3" t="s">
        <v>3252</v>
      </c>
      <c r="G273" s="3">
        <v>1</v>
      </c>
      <c r="H273" s="24">
        <v>42</v>
      </c>
      <c r="I273" s="3">
        <f t="shared" si="5"/>
        <v>42</v>
      </c>
      <c r="J273" s="3"/>
    </row>
    <row r="274" spans="1:10" ht="14.25">
      <c r="A274" s="3">
        <v>168</v>
      </c>
      <c r="B274" s="3" t="s">
        <v>1467</v>
      </c>
      <c r="C274" s="3" t="s">
        <v>1468</v>
      </c>
      <c r="D274" s="3" t="s">
        <v>1469</v>
      </c>
      <c r="E274" s="3" t="s">
        <v>3256</v>
      </c>
      <c r="F274" s="3" t="s">
        <v>3252</v>
      </c>
      <c r="G274" s="3">
        <v>1</v>
      </c>
      <c r="H274" s="24">
        <v>40</v>
      </c>
      <c r="I274" s="3">
        <f t="shared" si="5"/>
        <v>40</v>
      </c>
      <c r="J274" s="3"/>
    </row>
    <row r="275" spans="1:10" ht="14.25">
      <c r="A275" s="3">
        <v>169</v>
      </c>
      <c r="B275" s="3" t="s">
        <v>1470</v>
      </c>
      <c r="C275" s="3" t="s">
        <v>1473</v>
      </c>
      <c r="D275" s="3" t="s">
        <v>1472</v>
      </c>
      <c r="E275" s="3" t="s">
        <v>3256</v>
      </c>
      <c r="F275" s="3" t="s">
        <v>3252</v>
      </c>
      <c r="G275" s="3">
        <v>1</v>
      </c>
      <c r="H275" s="24">
        <v>38</v>
      </c>
      <c r="I275" s="3">
        <f t="shared" si="5"/>
        <v>38</v>
      </c>
      <c r="J275" s="3"/>
    </row>
    <row r="276" spans="1:10" ht="14.25">
      <c r="A276" s="3">
        <v>170</v>
      </c>
      <c r="B276" s="3" t="s">
        <v>1474</v>
      </c>
      <c r="C276" s="3" t="s">
        <v>1475</v>
      </c>
      <c r="D276" s="3" t="s">
        <v>1476</v>
      </c>
      <c r="E276" s="3" t="s">
        <v>3256</v>
      </c>
      <c r="F276" s="3" t="s">
        <v>3252</v>
      </c>
      <c r="G276" s="3">
        <v>1</v>
      </c>
      <c r="H276" s="24">
        <v>46</v>
      </c>
      <c r="I276" s="3">
        <f t="shared" si="5"/>
        <v>46</v>
      </c>
      <c r="J276" s="3"/>
    </row>
    <row r="277" spans="1:10" ht="14.25">
      <c r="A277" s="3">
        <v>171</v>
      </c>
      <c r="B277" s="3" t="s">
        <v>1477</v>
      </c>
      <c r="C277" s="3" t="s">
        <v>1478</v>
      </c>
      <c r="D277" s="3" t="s">
        <v>1479</v>
      </c>
      <c r="E277" s="3" t="s">
        <v>3256</v>
      </c>
      <c r="F277" s="3" t="s">
        <v>3252</v>
      </c>
      <c r="G277" s="3">
        <v>1</v>
      </c>
      <c r="H277" s="24">
        <v>36</v>
      </c>
      <c r="I277" s="3">
        <f t="shared" si="5"/>
        <v>36</v>
      </c>
      <c r="J277" s="3"/>
    </row>
    <row r="278" spans="1:10" ht="14.25">
      <c r="A278" s="3">
        <v>172</v>
      </c>
      <c r="B278" s="3" t="s">
        <v>1480</v>
      </c>
      <c r="C278" s="3" t="s">
        <v>1481</v>
      </c>
      <c r="D278" s="3" t="s">
        <v>1482</v>
      </c>
      <c r="E278" s="3" t="s">
        <v>3256</v>
      </c>
      <c r="F278" s="3" t="s">
        <v>3252</v>
      </c>
      <c r="G278" s="3">
        <v>1</v>
      </c>
      <c r="H278" s="24">
        <v>35</v>
      </c>
      <c r="I278" s="3">
        <f t="shared" si="5"/>
        <v>35</v>
      </c>
      <c r="J278" s="3"/>
    </row>
    <row r="279" spans="1:10" ht="14.25">
      <c r="A279" s="3">
        <v>173</v>
      </c>
      <c r="B279" s="3" t="s">
        <v>1483</v>
      </c>
      <c r="C279" s="3" t="s">
        <v>1471</v>
      </c>
      <c r="D279" s="3" t="s">
        <v>1484</v>
      </c>
      <c r="E279" s="3" t="s">
        <v>3256</v>
      </c>
      <c r="F279" s="3" t="s">
        <v>3252</v>
      </c>
      <c r="G279" s="3">
        <v>1</v>
      </c>
      <c r="H279" s="24">
        <v>45</v>
      </c>
      <c r="I279" s="3">
        <f>H279*G279</f>
        <v>45</v>
      </c>
      <c r="J279" s="3"/>
    </row>
    <row r="280" spans="1:10" ht="14.25">
      <c r="A280" s="3">
        <v>174</v>
      </c>
      <c r="B280" s="12" t="s">
        <v>1485</v>
      </c>
      <c r="C280" s="3" t="s">
        <v>1486</v>
      </c>
      <c r="D280" s="3" t="s">
        <v>3733</v>
      </c>
      <c r="E280" s="3" t="s">
        <v>3256</v>
      </c>
      <c r="F280" s="3" t="s">
        <v>3252</v>
      </c>
      <c r="G280" s="3">
        <v>1</v>
      </c>
      <c r="H280" s="24">
        <v>39</v>
      </c>
      <c r="I280" s="3">
        <f aca="true" t="shared" si="6" ref="I280:I306">H280*G280</f>
        <v>39</v>
      </c>
      <c r="J280" s="3"/>
    </row>
    <row r="281" spans="1:10" ht="14.25">
      <c r="A281" s="3">
        <v>175</v>
      </c>
      <c r="B281" s="3" t="s">
        <v>3734</v>
      </c>
      <c r="C281" s="3" t="s">
        <v>3735</v>
      </c>
      <c r="D281" s="3" t="s">
        <v>3736</v>
      </c>
      <c r="E281" s="3" t="s">
        <v>3256</v>
      </c>
      <c r="F281" s="3" t="s">
        <v>3252</v>
      </c>
      <c r="G281" s="3">
        <v>1</v>
      </c>
      <c r="H281" s="24">
        <v>30</v>
      </c>
      <c r="I281" s="3">
        <f t="shared" si="6"/>
        <v>30</v>
      </c>
      <c r="J281" s="3"/>
    </row>
    <row r="282" spans="1:10" ht="14.25">
      <c r="A282" s="3">
        <v>176</v>
      </c>
      <c r="B282" s="3" t="s">
        <v>3737</v>
      </c>
      <c r="C282" s="3" t="s">
        <v>3738</v>
      </c>
      <c r="D282" s="3" t="s">
        <v>3739</v>
      </c>
      <c r="E282" s="3" t="s">
        <v>3256</v>
      </c>
      <c r="F282" s="3" t="s">
        <v>3252</v>
      </c>
      <c r="G282" s="3">
        <v>1</v>
      </c>
      <c r="H282" s="24">
        <v>35</v>
      </c>
      <c r="I282" s="3">
        <f t="shared" si="6"/>
        <v>35</v>
      </c>
      <c r="J282" s="3"/>
    </row>
    <row r="283" spans="1:10" ht="14.25">
      <c r="A283" s="3">
        <v>177</v>
      </c>
      <c r="B283" s="3" t="s">
        <v>3740</v>
      </c>
      <c r="C283" s="3" t="s">
        <v>3741</v>
      </c>
      <c r="D283" s="3" t="s">
        <v>3742</v>
      </c>
      <c r="E283" s="3" t="s">
        <v>3256</v>
      </c>
      <c r="F283" s="3" t="s">
        <v>3252</v>
      </c>
      <c r="G283" s="3">
        <v>1</v>
      </c>
      <c r="H283" s="24">
        <v>44</v>
      </c>
      <c r="I283" s="3">
        <f t="shared" si="6"/>
        <v>44</v>
      </c>
      <c r="J283" s="3"/>
    </row>
    <row r="284" spans="1:10" ht="14.25">
      <c r="A284" s="3">
        <v>178</v>
      </c>
      <c r="B284" s="3" t="s">
        <v>3743</v>
      </c>
      <c r="C284" s="3" t="s">
        <v>3744</v>
      </c>
      <c r="D284" s="3" t="s">
        <v>3745</v>
      </c>
      <c r="E284" s="3" t="s">
        <v>3256</v>
      </c>
      <c r="F284" s="3" t="s">
        <v>3252</v>
      </c>
      <c r="G284" s="3">
        <v>1</v>
      </c>
      <c r="H284" s="24">
        <v>32</v>
      </c>
      <c r="I284" s="3">
        <f t="shared" si="6"/>
        <v>32</v>
      </c>
      <c r="J284" s="3"/>
    </row>
    <row r="285" spans="1:10" ht="14.25">
      <c r="A285" s="3">
        <v>179</v>
      </c>
      <c r="B285" s="3" t="s">
        <v>1752</v>
      </c>
      <c r="C285" s="3" t="s">
        <v>3746</v>
      </c>
      <c r="D285" s="3" t="s">
        <v>3747</v>
      </c>
      <c r="E285" s="3" t="s">
        <v>3256</v>
      </c>
      <c r="F285" s="3" t="s">
        <v>3252</v>
      </c>
      <c r="G285" s="3">
        <v>1</v>
      </c>
      <c r="H285" s="24">
        <v>35</v>
      </c>
      <c r="I285" s="3">
        <f t="shared" si="6"/>
        <v>35</v>
      </c>
      <c r="J285" s="3"/>
    </row>
    <row r="286" spans="1:10" ht="14.25">
      <c r="A286" s="3">
        <v>180</v>
      </c>
      <c r="B286" s="3" t="s">
        <v>3749</v>
      </c>
      <c r="C286" s="3" t="s">
        <v>3750</v>
      </c>
      <c r="D286" s="3" t="s">
        <v>3751</v>
      </c>
      <c r="E286" s="3" t="s">
        <v>3256</v>
      </c>
      <c r="F286" s="3" t="s">
        <v>3252</v>
      </c>
      <c r="G286" s="3">
        <v>1</v>
      </c>
      <c r="H286" s="24">
        <v>32</v>
      </c>
      <c r="I286" s="3">
        <f t="shared" si="6"/>
        <v>32</v>
      </c>
      <c r="J286" s="3"/>
    </row>
    <row r="287" spans="1:10" ht="14.25">
      <c r="A287" s="3">
        <v>181</v>
      </c>
      <c r="B287" s="3" t="s">
        <v>3752</v>
      </c>
      <c r="C287" s="3" t="s">
        <v>3753</v>
      </c>
      <c r="D287" s="3" t="s">
        <v>3754</v>
      </c>
      <c r="E287" s="3" t="s">
        <v>3256</v>
      </c>
      <c r="F287" s="3" t="s">
        <v>3252</v>
      </c>
      <c r="G287" s="3">
        <v>1</v>
      </c>
      <c r="H287" s="24">
        <v>28</v>
      </c>
      <c r="I287" s="3">
        <f t="shared" si="6"/>
        <v>28</v>
      </c>
      <c r="J287" s="3"/>
    </row>
    <row r="288" spans="1:10" ht="14.25">
      <c r="A288" s="3">
        <v>182</v>
      </c>
      <c r="B288" s="3" t="s">
        <v>3755</v>
      </c>
      <c r="C288" s="3" t="s">
        <v>3756</v>
      </c>
      <c r="D288" s="3" t="s">
        <v>3757</v>
      </c>
      <c r="E288" s="3" t="s">
        <v>3256</v>
      </c>
      <c r="F288" s="3" t="s">
        <v>3252</v>
      </c>
      <c r="G288" s="3">
        <v>1</v>
      </c>
      <c r="H288" s="24">
        <v>34</v>
      </c>
      <c r="I288" s="3">
        <f t="shared" si="6"/>
        <v>34</v>
      </c>
      <c r="J288" s="3"/>
    </row>
    <row r="289" spans="1:10" ht="14.25">
      <c r="A289" s="3">
        <v>183</v>
      </c>
      <c r="B289" s="3" t="s">
        <v>3758</v>
      </c>
      <c r="C289" s="3" t="s">
        <v>3759</v>
      </c>
      <c r="D289" s="3" t="s">
        <v>3760</v>
      </c>
      <c r="E289" s="3" t="s">
        <v>3256</v>
      </c>
      <c r="F289" s="3" t="s">
        <v>3252</v>
      </c>
      <c r="G289" s="3">
        <v>1</v>
      </c>
      <c r="H289" s="24">
        <v>48</v>
      </c>
      <c r="I289" s="3">
        <f t="shared" si="6"/>
        <v>48</v>
      </c>
      <c r="J289" s="3"/>
    </row>
    <row r="290" spans="1:10" ht="14.25">
      <c r="A290" s="3">
        <v>184</v>
      </c>
      <c r="B290" s="3" t="s">
        <v>4919</v>
      </c>
      <c r="C290" s="3" t="s">
        <v>4920</v>
      </c>
      <c r="D290" s="3" t="s">
        <v>4921</v>
      </c>
      <c r="E290" s="3" t="s">
        <v>3256</v>
      </c>
      <c r="F290" s="3" t="s">
        <v>3252</v>
      </c>
      <c r="G290" s="3">
        <v>1</v>
      </c>
      <c r="H290" s="24">
        <v>35</v>
      </c>
      <c r="I290" s="3">
        <f t="shared" si="6"/>
        <v>35</v>
      </c>
      <c r="J290" s="3"/>
    </row>
    <row r="291" spans="1:10" ht="14.25">
      <c r="A291" s="3">
        <v>185</v>
      </c>
      <c r="B291" s="3" t="s">
        <v>1485</v>
      </c>
      <c r="C291" s="3" t="s">
        <v>1486</v>
      </c>
      <c r="D291" s="3" t="s">
        <v>3733</v>
      </c>
      <c r="E291" s="3" t="s">
        <v>3256</v>
      </c>
      <c r="F291" s="3" t="s">
        <v>3252</v>
      </c>
      <c r="G291" s="3">
        <v>1</v>
      </c>
      <c r="H291" s="24">
        <v>39</v>
      </c>
      <c r="I291" s="3">
        <f t="shared" si="6"/>
        <v>39</v>
      </c>
      <c r="J291" s="3"/>
    </row>
    <row r="292" spans="1:10" ht="14.25">
      <c r="A292" s="3">
        <v>186</v>
      </c>
      <c r="B292" s="3" t="s">
        <v>3762</v>
      </c>
      <c r="C292" s="3" t="s">
        <v>1993</v>
      </c>
      <c r="D292" s="3" t="s">
        <v>1994</v>
      </c>
      <c r="E292" s="3" t="s">
        <v>3256</v>
      </c>
      <c r="F292" s="3" t="s">
        <v>3252</v>
      </c>
      <c r="G292" s="3">
        <v>1</v>
      </c>
      <c r="H292" s="24">
        <v>34</v>
      </c>
      <c r="I292" s="3">
        <f t="shared" si="6"/>
        <v>34</v>
      </c>
      <c r="J292" s="3"/>
    </row>
    <row r="293" spans="1:10" ht="14.25">
      <c r="A293" s="3">
        <v>187</v>
      </c>
      <c r="B293" s="3" t="s">
        <v>1995</v>
      </c>
      <c r="C293" s="3" t="s">
        <v>1996</v>
      </c>
      <c r="D293" s="3" t="s">
        <v>1997</v>
      </c>
      <c r="E293" s="3" t="s">
        <v>3256</v>
      </c>
      <c r="F293" s="3" t="s">
        <v>3252</v>
      </c>
      <c r="G293" s="3">
        <v>1</v>
      </c>
      <c r="H293" s="24">
        <v>35</v>
      </c>
      <c r="I293" s="3">
        <f t="shared" si="6"/>
        <v>35</v>
      </c>
      <c r="J293" s="3"/>
    </row>
    <row r="294" spans="1:10" ht="14.25">
      <c r="A294" s="3">
        <v>188</v>
      </c>
      <c r="B294" s="3" t="s">
        <v>1998</v>
      </c>
      <c r="C294" s="3" t="s">
        <v>1999</v>
      </c>
      <c r="D294" s="3" t="s">
        <v>2000</v>
      </c>
      <c r="E294" s="3" t="s">
        <v>3256</v>
      </c>
      <c r="F294" s="3" t="s">
        <v>3252</v>
      </c>
      <c r="G294" s="3">
        <v>1</v>
      </c>
      <c r="H294" s="24">
        <v>36</v>
      </c>
      <c r="I294" s="3">
        <f t="shared" si="6"/>
        <v>36</v>
      </c>
      <c r="J294" s="3"/>
    </row>
    <row r="295" spans="1:10" ht="14.25">
      <c r="A295" s="3">
        <v>189</v>
      </c>
      <c r="B295" s="3" t="s">
        <v>2001</v>
      </c>
      <c r="C295" s="3" t="s">
        <v>2002</v>
      </c>
      <c r="D295" s="3" t="s">
        <v>2003</v>
      </c>
      <c r="E295" s="3" t="s">
        <v>3256</v>
      </c>
      <c r="F295" s="3" t="s">
        <v>3252</v>
      </c>
      <c r="G295" s="3">
        <v>1</v>
      </c>
      <c r="H295" s="24">
        <v>30</v>
      </c>
      <c r="I295" s="3">
        <f t="shared" si="6"/>
        <v>30</v>
      </c>
      <c r="J295" s="3"/>
    </row>
    <row r="296" spans="1:10" ht="14.25">
      <c r="A296" s="3">
        <v>190</v>
      </c>
      <c r="B296" s="3" t="s">
        <v>2004</v>
      </c>
      <c r="C296" s="3" t="s">
        <v>2005</v>
      </c>
      <c r="D296" s="3" t="s">
        <v>2006</v>
      </c>
      <c r="E296" s="3" t="s">
        <v>3256</v>
      </c>
      <c r="F296" s="3" t="s">
        <v>3252</v>
      </c>
      <c r="G296" s="3">
        <v>1</v>
      </c>
      <c r="H296" s="24">
        <v>35</v>
      </c>
      <c r="I296" s="3">
        <f t="shared" si="6"/>
        <v>35</v>
      </c>
      <c r="J296" s="3"/>
    </row>
    <row r="297" spans="1:10" ht="14.25">
      <c r="A297" s="3">
        <v>191</v>
      </c>
      <c r="B297" s="3" t="s">
        <v>2007</v>
      </c>
      <c r="C297" s="3" t="s">
        <v>2008</v>
      </c>
      <c r="D297" s="3" t="s">
        <v>3325</v>
      </c>
      <c r="E297" s="3" t="s">
        <v>3256</v>
      </c>
      <c r="F297" s="3" t="s">
        <v>3252</v>
      </c>
      <c r="G297" s="3">
        <v>1</v>
      </c>
      <c r="H297" s="24">
        <v>30</v>
      </c>
      <c r="I297" s="3">
        <f t="shared" si="6"/>
        <v>30</v>
      </c>
      <c r="J297" s="3"/>
    </row>
    <row r="298" spans="1:10" ht="14.25">
      <c r="A298" s="3">
        <v>192</v>
      </c>
      <c r="B298" s="3" t="s">
        <v>2253</v>
      </c>
      <c r="C298" s="3" t="s">
        <v>2254</v>
      </c>
      <c r="D298" s="3" t="s">
        <v>2255</v>
      </c>
      <c r="E298" s="3" t="s">
        <v>3256</v>
      </c>
      <c r="F298" s="3" t="s">
        <v>3252</v>
      </c>
      <c r="G298" s="3">
        <v>1</v>
      </c>
      <c r="H298" s="24">
        <v>40</v>
      </c>
      <c r="I298" s="3">
        <f t="shared" si="6"/>
        <v>40</v>
      </c>
      <c r="J298" s="3"/>
    </row>
    <row r="299" spans="1:10" ht="14.25">
      <c r="A299" s="3">
        <v>193</v>
      </c>
      <c r="B299" s="3" t="s">
        <v>2256</v>
      </c>
      <c r="C299" s="3" t="s">
        <v>2257</v>
      </c>
      <c r="D299" s="3" t="s">
        <v>2258</v>
      </c>
      <c r="E299" s="3" t="s">
        <v>3256</v>
      </c>
      <c r="F299" s="3" t="s">
        <v>3252</v>
      </c>
      <c r="G299" s="3">
        <v>1</v>
      </c>
      <c r="H299" s="24">
        <v>38</v>
      </c>
      <c r="I299" s="3">
        <f t="shared" si="6"/>
        <v>38</v>
      </c>
      <c r="J299" s="3"/>
    </row>
    <row r="300" spans="1:10" ht="14.25">
      <c r="A300" s="3">
        <v>194</v>
      </c>
      <c r="B300" s="3" t="s">
        <v>2259</v>
      </c>
      <c r="C300" s="3" t="s">
        <v>2260</v>
      </c>
      <c r="D300" s="3" t="s">
        <v>2261</v>
      </c>
      <c r="E300" s="3" t="s">
        <v>3256</v>
      </c>
      <c r="F300" s="3" t="s">
        <v>3252</v>
      </c>
      <c r="G300" s="3">
        <v>1</v>
      </c>
      <c r="H300" s="24">
        <v>28</v>
      </c>
      <c r="I300" s="3">
        <f t="shared" si="6"/>
        <v>28</v>
      </c>
      <c r="J300" s="3"/>
    </row>
    <row r="301" spans="1:10" ht="14.25">
      <c r="A301" s="3">
        <v>195</v>
      </c>
      <c r="B301" s="3" t="s">
        <v>2262</v>
      </c>
      <c r="C301" s="3" t="s">
        <v>2263</v>
      </c>
      <c r="D301" s="3" t="s">
        <v>2264</v>
      </c>
      <c r="E301" s="3" t="s">
        <v>3256</v>
      </c>
      <c r="F301" s="3" t="s">
        <v>3748</v>
      </c>
      <c r="G301" s="3">
        <v>1</v>
      </c>
      <c r="H301" s="24">
        <v>27</v>
      </c>
      <c r="I301" s="3">
        <f t="shared" si="6"/>
        <v>27</v>
      </c>
      <c r="J301" s="3"/>
    </row>
    <row r="302" spans="1:10" ht="14.25">
      <c r="A302" s="3">
        <v>196</v>
      </c>
      <c r="B302" s="3" t="s">
        <v>2265</v>
      </c>
      <c r="C302" s="3" t="s">
        <v>2266</v>
      </c>
      <c r="D302" s="3" t="s">
        <v>2267</v>
      </c>
      <c r="E302" s="3" t="s">
        <v>3256</v>
      </c>
      <c r="F302" s="3" t="s">
        <v>3748</v>
      </c>
      <c r="G302" s="3">
        <v>1</v>
      </c>
      <c r="H302" s="24">
        <v>26</v>
      </c>
      <c r="I302" s="3">
        <f t="shared" si="6"/>
        <v>26</v>
      </c>
      <c r="J302" s="3"/>
    </row>
    <row r="303" spans="1:10" ht="14.25">
      <c r="A303" s="3">
        <v>197</v>
      </c>
      <c r="B303" s="3" t="s">
        <v>2268</v>
      </c>
      <c r="C303" s="3" t="s">
        <v>2269</v>
      </c>
      <c r="D303" s="3" t="s">
        <v>2270</v>
      </c>
      <c r="E303" s="3" t="s">
        <v>3256</v>
      </c>
      <c r="F303" s="3" t="s">
        <v>3748</v>
      </c>
      <c r="G303" s="3">
        <v>1</v>
      </c>
      <c r="H303" s="24">
        <v>30</v>
      </c>
      <c r="I303" s="3">
        <f>H303*G303</f>
        <v>30</v>
      </c>
      <c r="J303" s="3"/>
    </row>
    <row r="304" spans="1:10" ht="14.25">
      <c r="A304" s="3">
        <v>198</v>
      </c>
      <c r="B304" s="3" t="s">
        <v>2271</v>
      </c>
      <c r="C304" s="3" t="s">
        <v>2272</v>
      </c>
      <c r="D304" s="3" t="s">
        <v>0</v>
      </c>
      <c r="E304" s="3" t="s">
        <v>3256</v>
      </c>
      <c r="F304" s="3" t="s">
        <v>3748</v>
      </c>
      <c r="G304" s="3">
        <v>1</v>
      </c>
      <c r="H304" s="24">
        <v>20</v>
      </c>
      <c r="I304" s="3">
        <f t="shared" si="6"/>
        <v>20</v>
      </c>
      <c r="J304" s="3"/>
    </row>
    <row r="305" spans="1:10" ht="14.25">
      <c r="A305" s="3">
        <v>199</v>
      </c>
      <c r="B305" s="3" t="s">
        <v>1</v>
      </c>
      <c r="C305" s="3" t="s">
        <v>2</v>
      </c>
      <c r="D305" s="3" t="s">
        <v>3</v>
      </c>
      <c r="E305" s="3" t="s">
        <v>3256</v>
      </c>
      <c r="F305" s="3" t="s">
        <v>3748</v>
      </c>
      <c r="G305" s="3">
        <v>1</v>
      </c>
      <c r="H305" s="24">
        <v>37</v>
      </c>
      <c r="I305" s="3">
        <f t="shared" si="6"/>
        <v>37</v>
      </c>
      <c r="J305" s="3"/>
    </row>
    <row r="306" spans="1:10" ht="14.25">
      <c r="A306" s="3">
        <v>200</v>
      </c>
      <c r="B306" s="3" t="s">
        <v>4</v>
      </c>
      <c r="C306" s="3" t="s">
        <v>5</v>
      </c>
      <c r="D306" s="3" t="s">
        <v>6</v>
      </c>
      <c r="E306" s="3" t="s">
        <v>3256</v>
      </c>
      <c r="F306" s="3" t="s">
        <v>3748</v>
      </c>
      <c r="G306" s="3">
        <v>1</v>
      </c>
      <c r="H306" s="24">
        <v>32</v>
      </c>
      <c r="I306" s="3">
        <f t="shared" si="6"/>
        <v>32</v>
      </c>
      <c r="J306" s="3"/>
    </row>
    <row r="307" spans="1:10" ht="14.25">
      <c r="A307" s="3">
        <v>201</v>
      </c>
      <c r="B307" s="3" t="s">
        <v>8</v>
      </c>
      <c r="C307" s="3" t="s">
        <v>10</v>
      </c>
      <c r="D307" s="3" t="s">
        <v>11</v>
      </c>
      <c r="E307" s="3" t="s">
        <v>3256</v>
      </c>
      <c r="F307" s="3" t="s">
        <v>3748</v>
      </c>
      <c r="G307" s="3">
        <v>1</v>
      </c>
      <c r="H307" s="24">
        <v>35</v>
      </c>
      <c r="I307" s="3">
        <f>H307*G307</f>
        <v>35</v>
      </c>
      <c r="J307" s="3"/>
    </row>
    <row r="308" spans="1:10" ht="14.25">
      <c r="A308" s="3">
        <v>202</v>
      </c>
      <c r="B308" s="3" t="s">
        <v>3758</v>
      </c>
      <c r="C308" s="3" t="s">
        <v>3759</v>
      </c>
      <c r="D308" s="3" t="s">
        <v>3760</v>
      </c>
      <c r="E308" s="3" t="s">
        <v>3256</v>
      </c>
      <c r="F308" s="3" t="s">
        <v>3748</v>
      </c>
      <c r="G308" s="3">
        <v>1</v>
      </c>
      <c r="H308" s="24">
        <v>48</v>
      </c>
      <c r="I308" s="3">
        <f aca="true" t="shared" si="7" ref="I308:I344">H308*G308</f>
        <v>48</v>
      </c>
      <c r="J308" s="3"/>
    </row>
    <row r="309" spans="1:10" ht="14.25">
      <c r="A309" s="3">
        <v>203</v>
      </c>
      <c r="B309" s="3" t="s">
        <v>14</v>
      </c>
      <c r="C309" s="3" t="s">
        <v>15</v>
      </c>
      <c r="D309" s="3" t="s">
        <v>16</v>
      </c>
      <c r="E309" s="3" t="s">
        <v>3256</v>
      </c>
      <c r="F309" s="3" t="s">
        <v>3748</v>
      </c>
      <c r="G309" s="3">
        <v>1</v>
      </c>
      <c r="H309" s="24">
        <v>40</v>
      </c>
      <c r="I309" s="3">
        <f t="shared" si="7"/>
        <v>40</v>
      </c>
      <c r="J309" s="3"/>
    </row>
    <row r="310" spans="1:10" ht="14.25">
      <c r="A310" s="3">
        <v>204</v>
      </c>
      <c r="B310" s="3" t="s">
        <v>17</v>
      </c>
      <c r="C310" s="3" t="s">
        <v>18</v>
      </c>
      <c r="D310" s="3" t="s">
        <v>19</v>
      </c>
      <c r="E310" s="3" t="s">
        <v>3256</v>
      </c>
      <c r="F310" s="3" t="s">
        <v>3748</v>
      </c>
      <c r="G310" s="3">
        <v>1</v>
      </c>
      <c r="H310" s="24">
        <v>28</v>
      </c>
      <c r="I310" s="3">
        <f t="shared" si="7"/>
        <v>28</v>
      </c>
      <c r="J310" s="3"/>
    </row>
    <row r="311" spans="1:10" ht="14.25">
      <c r="A311" s="3">
        <v>205</v>
      </c>
      <c r="B311" s="3" t="s">
        <v>20</v>
      </c>
      <c r="C311" s="3" t="s">
        <v>21</v>
      </c>
      <c r="D311" s="3" t="s">
        <v>2775</v>
      </c>
      <c r="E311" s="3" t="s">
        <v>3256</v>
      </c>
      <c r="F311" s="3" t="s">
        <v>3748</v>
      </c>
      <c r="G311" s="3">
        <v>1</v>
      </c>
      <c r="H311" s="24">
        <v>36</v>
      </c>
      <c r="I311" s="3">
        <f t="shared" si="7"/>
        <v>36</v>
      </c>
      <c r="J311" s="3"/>
    </row>
    <row r="312" spans="1:10" ht="14.25">
      <c r="A312" s="3">
        <v>206</v>
      </c>
      <c r="B312" s="3" t="s">
        <v>2776</v>
      </c>
      <c r="C312" s="3" t="s">
        <v>2778</v>
      </c>
      <c r="D312" s="3" t="s">
        <v>2777</v>
      </c>
      <c r="E312" s="3" t="s">
        <v>3256</v>
      </c>
      <c r="F312" s="3" t="s">
        <v>3748</v>
      </c>
      <c r="G312" s="3">
        <v>1</v>
      </c>
      <c r="H312" s="24">
        <v>34</v>
      </c>
      <c r="I312" s="3">
        <f t="shared" si="7"/>
        <v>34</v>
      </c>
      <c r="J312" s="3"/>
    </row>
    <row r="313" spans="1:10" ht="14.25">
      <c r="A313" s="3">
        <v>207</v>
      </c>
      <c r="B313" s="3" t="s">
        <v>2779</v>
      </c>
      <c r="C313" s="3" t="s">
        <v>2780</v>
      </c>
      <c r="D313" s="3" t="s">
        <v>2781</v>
      </c>
      <c r="E313" s="3" t="s">
        <v>3256</v>
      </c>
      <c r="F313" s="3" t="s">
        <v>3748</v>
      </c>
      <c r="G313" s="3">
        <v>1</v>
      </c>
      <c r="H313" s="24">
        <v>34</v>
      </c>
      <c r="I313" s="3">
        <f t="shared" si="7"/>
        <v>34</v>
      </c>
      <c r="J313" s="3"/>
    </row>
    <row r="314" spans="1:10" ht="14.25">
      <c r="A314" s="3">
        <v>208</v>
      </c>
      <c r="B314" s="3" t="s">
        <v>2782</v>
      </c>
      <c r="C314" s="3" t="s">
        <v>2783</v>
      </c>
      <c r="D314" s="3" t="s">
        <v>2784</v>
      </c>
      <c r="E314" s="3" t="s">
        <v>3256</v>
      </c>
      <c r="F314" s="3" t="s">
        <v>3748</v>
      </c>
      <c r="G314" s="3">
        <v>1</v>
      </c>
      <c r="H314" s="24">
        <v>34</v>
      </c>
      <c r="I314" s="3">
        <f t="shared" si="7"/>
        <v>34</v>
      </c>
      <c r="J314" s="3"/>
    </row>
    <row r="315" spans="1:10" ht="14.25">
      <c r="A315" s="3">
        <v>209</v>
      </c>
      <c r="B315" s="3" t="s">
        <v>548</v>
      </c>
      <c r="C315" s="3" t="s">
        <v>1160</v>
      </c>
      <c r="D315" s="3" t="s">
        <v>1161</v>
      </c>
      <c r="E315" s="3" t="s">
        <v>3256</v>
      </c>
      <c r="F315" s="3" t="s">
        <v>3748</v>
      </c>
      <c r="G315" s="3">
        <v>1</v>
      </c>
      <c r="H315" s="24">
        <v>30</v>
      </c>
      <c r="I315" s="3">
        <f t="shared" si="7"/>
        <v>30</v>
      </c>
      <c r="J315" s="3"/>
    </row>
    <row r="316" spans="1:10" ht="14.25">
      <c r="A316" s="3">
        <v>210</v>
      </c>
      <c r="B316" s="3" t="s">
        <v>1162</v>
      </c>
      <c r="C316" s="3" t="s">
        <v>1163</v>
      </c>
      <c r="D316" s="3" t="s">
        <v>1164</v>
      </c>
      <c r="E316" s="3" t="s">
        <v>3256</v>
      </c>
      <c r="F316" s="3" t="s">
        <v>3748</v>
      </c>
      <c r="G316" s="3">
        <v>1</v>
      </c>
      <c r="H316" s="24">
        <v>34</v>
      </c>
      <c r="I316" s="3">
        <f t="shared" si="7"/>
        <v>34</v>
      </c>
      <c r="J316" s="3"/>
    </row>
    <row r="317" spans="1:10" ht="14.25">
      <c r="A317" s="3">
        <v>211</v>
      </c>
      <c r="B317" s="3" t="s">
        <v>1165</v>
      </c>
      <c r="C317" s="3" t="s">
        <v>1166</v>
      </c>
      <c r="D317" s="3" t="s">
        <v>1167</v>
      </c>
      <c r="E317" s="3" t="s">
        <v>3256</v>
      </c>
      <c r="F317" s="3" t="s">
        <v>3748</v>
      </c>
      <c r="G317" s="3">
        <v>1</v>
      </c>
      <c r="H317" s="24">
        <v>28</v>
      </c>
      <c r="I317" s="3">
        <f t="shared" si="7"/>
        <v>28</v>
      </c>
      <c r="J317" s="3"/>
    </row>
    <row r="318" spans="1:10" ht="14.25">
      <c r="A318" s="3">
        <v>212</v>
      </c>
      <c r="B318" s="3" t="s">
        <v>1168</v>
      </c>
      <c r="C318" s="3" t="s">
        <v>1169</v>
      </c>
      <c r="D318" s="3" t="s">
        <v>1170</v>
      </c>
      <c r="E318" s="3" t="s">
        <v>3256</v>
      </c>
      <c r="F318" s="3" t="s">
        <v>3748</v>
      </c>
      <c r="G318" s="3">
        <v>1</v>
      </c>
      <c r="H318" s="24">
        <v>22</v>
      </c>
      <c r="I318" s="3">
        <f t="shared" si="7"/>
        <v>22</v>
      </c>
      <c r="J318" s="3"/>
    </row>
    <row r="319" spans="1:10" ht="14.25">
      <c r="A319" s="3">
        <v>213</v>
      </c>
      <c r="B319" s="3" t="s">
        <v>1171</v>
      </c>
      <c r="C319" s="3" t="s">
        <v>1172</v>
      </c>
      <c r="D319" s="3" t="s">
        <v>1173</v>
      </c>
      <c r="E319" s="3" t="s">
        <v>3256</v>
      </c>
      <c r="F319" s="3" t="s">
        <v>3748</v>
      </c>
      <c r="G319" s="3">
        <v>1</v>
      </c>
      <c r="H319" s="24">
        <v>25</v>
      </c>
      <c r="I319" s="3">
        <f t="shared" si="7"/>
        <v>25</v>
      </c>
      <c r="J319" s="3"/>
    </row>
    <row r="320" spans="1:10" ht="14.25">
      <c r="A320" s="3">
        <v>214</v>
      </c>
      <c r="B320" s="3" t="s">
        <v>1174</v>
      </c>
      <c r="C320" s="3" t="s">
        <v>1175</v>
      </c>
      <c r="D320" s="3" t="s">
        <v>1176</v>
      </c>
      <c r="E320" s="3" t="s">
        <v>3256</v>
      </c>
      <c r="F320" s="3" t="s">
        <v>3748</v>
      </c>
      <c r="G320" s="3">
        <v>1</v>
      </c>
      <c r="H320" s="24">
        <v>22</v>
      </c>
      <c r="I320" s="3">
        <f t="shared" si="7"/>
        <v>22</v>
      </c>
      <c r="J320" s="3"/>
    </row>
    <row r="321" spans="1:10" ht="14.25">
      <c r="A321" s="3">
        <v>215</v>
      </c>
      <c r="B321" s="3" t="s">
        <v>1177</v>
      </c>
      <c r="C321" s="3" t="s">
        <v>1178</v>
      </c>
      <c r="D321" s="3" t="s">
        <v>4710</v>
      </c>
      <c r="E321" s="3" t="s">
        <v>3256</v>
      </c>
      <c r="F321" s="3" t="s">
        <v>3748</v>
      </c>
      <c r="G321" s="3">
        <v>1</v>
      </c>
      <c r="H321" s="24">
        <v>27</v>
      </c>
      <c r="I321" s="3">
        <f t="shared" si="7"/>
        <v>27</v>
      </c>
      <c r="J321" s="3"/>
    </row>
    <row r="322" spans="1:10" ht="14.25">
      <c r="A322" s="3">
        <v>216</v>
      </c>
      <c r="B322" s="3" t="s">
        <v>2040</v>
      </c>
      <c r="C322" s="3" t="s">
        <v>2041</v>
      </c>
      <c r="D322" s="3" t="s">
        <v>1513</v>
      </c>
      <c r="E322" s="3" t="s">
        <v>3256</v>
      </c>
      <c r="F322" s="3" t="s">
        <v>3748</v>
      </c>
      <c r="G322" s="3">
        <v>1</v>
      </c>
      <c r="H322" s="24">
        <v>25</v>
      </c>
      <c r="I322" s="3">
        <f t="shared" si="7"/>
        <v>25</v>
      </c>
      <c r="J322" s="3"/>
    </row>
    <row r="323" spans="1:10" ht="14.25">
      <c r="A323" s="3">
        <v>217</v>
      </c>
      <c r="B323" s="3" t="s">
        <v>1180</v>
      </c>
      <c r="C323" s="3" t="s">
        <v>1181</v>
      </c>
      <c r="D323" s="3" t="s">
        <v>1182</v>
      </c>
      <c r="E323" s="3" t="s">
        <v>3256</v>
      </c>
      <c r="F323" s="3" t="s">
        <v>3748</v>
      </c>
      <c r="G323" s="3">
        <v>1</v>
      </c>
      <c r="H323" s="24">
        <v>28</v>
      </c>
      <c r="I323" s="3">
        <f t="shared" si="7"/>
        <v>28</v>
      </c>
      <c r="J323" s="3"/>
    </row>
    <row r="324" spans="1:10" ht="14.25">
      <c r="A324" s="3">
        <v>218</v>
      </c>
      <c r="B324" s="3" t="s">
        <v>4505</v>
      </c>
      <c r="C324" s="3" t="s">
        <v>4506</v>
      </c>
      <c r="D324" s="3" t="s">
        <v>4507</v>
      </c>
      <c r="E324" s="3" t="s">
        <v>3256</v>
      </c>
      <c r="F324" s="3" t="s">
        <v>3748</v>
      </c>
      <c r="G324" s="3">
        <v>1</v>
      </c>
      <c r="H324" s="24">
        <v>23</v>
      </c>
      <c r="I324" s="3">
        <f t="shared" si="7"/>
        <v>23</v>
      </c>
      <c r="J324" s="3"/>
    </row>
    <row r="325" spans="1:10" ht="14.25">
      <c r="A325" s="3">
        <v>219</v>
      </c>
      <c r="B325" s="3" t="s">
        <v>4093</v>
      </c>
      <c r="C325" s="3" t="s">
        <v>4094</v>
      </c>
      <c r="D325" s="3" t="s">
        <v>4095</v>
      </c>
      <c r="E325" s="3" t="s">
        <v>3256</v>
      </c>
      <c r="F325" s="3" t="s">
        <v>3748</v>
      </c>
      <c r="G325" s="3">
        <v>1</v>
      </c>
      <c r="H325" s="24">
        <v>32</v>
      </c>
      <c r="I325" s="3">
        <f t="shared" si="7"/>
        <v>32</v>
      </c>
      <c r="J325" s="3"/>
    </row>
    <row r="326" spans="1:10" ht="14.25">
      <c r="A326" s="3">
        <v>220</v>
      </c>
      <c r="B326" s="3" t="s">
        <v>4096</v>
      </c>
      <c r="C326" s="3" t="s">
        <v>4097</v>
      </c>
      <c r="D326" s="3" t="s">
        <v>4098</v>
      </c>
      <c r="E326" s="3" t="s">
        <v>3256</v>
      </c>
      <c r="F326" s="3" t="s">
        <v>3748</v>
      </c>
      <c r="G326" s="3">
        <v>1</v>
      </c>
      <c r="H326" s="24">
        <v>32</v>
      </c>
      <c r="I326" s="3">
        <f t="shared" si="7"/>
        <v>32</v>
      </c>
      <c r="J326" s="3"/>
    </row>
    <row r="327" spans="1:10" ht="14.25">
      <c r="A327" s="3">
        <v>221</v>
      </c>
      <c r="B327" s="3" t="s">
        <v>4099</v>
      </c>
      <c r="C327" s="3" t="s">
        <v>4100</v>
      </c>
      <c r="D327" s="3" t="s">
        <v>4101</v>
      </c>
      <c r="E327" s="3" t="s">
        <v>3256</v>
      </c>
      <c r="F327" s="3" t="s">
        <v>3748</v>
      </c>
      <c r="G327" s="3">
        <v>1</v>
      </c>
      <c r="H327" s="24">
        <v>28</v>
      </c>
      <c r="I327" s="3">
        <f t="shared" si="7"/>
        <v>28</v>
      </c>
      <c r="J327" s="3"/>
    </row>
    <row r="328" spans="1:10" ht="14.25">
      <c r="A328" s="3">
        <v>222</v>
      </c>
      <c r="B328" s="3" t="s">
        <v>4102</v>
      </c>
      <c r="C328" s="3" t="s">
        <v>4103</v>
      </c>
      <c r="D328" s="3" t="s">
        <v>4104</v>
      </c>
      <c r="E328" s="3" t="s">
        <v>3256</v>
      </c>
      <c r="F328" s="3" t="s">
        <v>3748</v>
      </c>
      <c r="G328" s="3">
        <v>1</v>
      </c>
      <c r="H328" s="24">
        <v>43</v>
      </c>
      <c r="I328" s="3">
        <f t="shared" si="7"/>
        <v>43</v>
      </c>
      <c r="J328" s="3"/>
    </row>
    <row r="329" spans="1:10" ht="14.25">
      <c r="A329" s="3">
        <v>223</v>
      </c>
      <c r="B329" s="3" t="s">
        <v>2461</v>
      </c>
      <c r="C329" s="3" t="s">
        <v>2458</v>
      </c>
      <c r="D329" s="3" t="s">
        <v>2459</v>
      </c>
      <c r="E329" s="3" t="s">
        <v>3256</v>
      </c>
      <c r="F329" s="3" t="s">
        <v>3748</v>
      </c>
      <c r="G329" s="3">
        <v>1</v>
      </c>
      <c r="H329" s="24">
        <v>37</v>
      </c>
      <c r="I329" s="3">
        <f t="shared" si="7"/>
        <v>37</v>
      </c>
      <c r="J329" s="3"/>
    </row>
    <row r="330" spans="1:10" ht="14.25">
      <c r="A330" s="3">
        <v>224</v>
      </c>
      <c r="B330" s="3" t="s">
        <v>4105</v>
      </c>
      <c r="C330" s="3" t="s">
        <v>3071</v>
      </c>
      <c r="D330" s="3" t="s">
        <v>3072</v>
      </c>
      <c r="E330" s="3" t="s">
        <v>3256</v>
      </c>
      <c r="F330" s="3" t="s">
        <v>3748</v>
      </c>
      <c r="G330" s="3">
        <v>1</v>
      </c>
      <c r="H330" s="24">
        <v>28</v>
      </c>
      <c r="I330" s="3">
        <f t="shared" si="7"/>
        <v>28</v>
      </c>
      <c r="J330" s="3"/>
    </row>
    <row r="331" spans="1:10" ht="14.25">
      <c r="A331" s="3">
        <v>225</v>
      </c>
      <c r="B331" s="3" t="s">
        <v>3073</v>
      </c>
      <c r="C331" s="3" t="s">
        <v>3074</v>
      </c>
      <c r="D331" s="3" t="s">
        <v>3075</v>
      </c>
      <c r="E331" s="3" t="s">
        <v>3256</v>
      </c>
      <c r="F331" s="3" t="s">
        <v>3748</v>
      </c>
      <c r="G331" s="3">
        <v>1</v>
      </c>
      <c r="H331" s="24">
        <v>42</v>
      </c>
      <c r="I331" s="3">
        <f>H331*G331</f>
        <v>42</v>
      </c>
      <c r="J331" s="3"/>
    </row>
    <row r="332" spans="1:10" ht="14.25">
      <c r="A332" s="3">
        <v>226</v>
      </c>
      <c r="B332" s="3" t="s">
        <v>3076</v>
      </c>
      <c r="C332" s="3" t="s">
        <v>3077</v>
      </c>
      <c r="D332" s="3" t="s">
        <v>4495</v>
      </c>
      <c r="E332" s="3" t="s">
        <v>3256</v>
      </c>
      <c r="F332" s="3" t="s">
        <v>3748</v>
      </c>
      <c r="G332" s="3">
        <v>1</v>
      </c>
      <c r="H332" s="24">
        <v>28</v>
      </c>
      <c r="I332" s="3">
        <f t="shared" si="7"/>
        <v>28</v>
      </c>
      <c r="J332" s="3"/>
    </row>
    <row r="333" spans="1:10" ht="14.25">
      <c r="A333" s="3">
        <v>227</v>
      </c>
      <c r="B333" s="3" t="s">
        <v>3078</v>
      </c>
      <c r="C333" s="3" t="s">
        <v>3083</v>
      </c>
      <c r="D333" s="3" t="s">
        <v>3084</v>
      </c>
      <c r="E333" s="3" t="s">
        <v>3256</v>
      </c>
      <c r="F333" s="3" t="s">
        <v>3748</v>
      </c>
      <c r="G333" s="3">
        <v>1</v>
      </c>
      <c r="H333" s="24">
        <v>24</v>
      </c>
      <c r="I333" s="3">
        <f t="shared" si="7"/>
        <v>24</v>
      </c>
      <c r="J333" s="3"/>
    </row>
    <row r="334" spans="1:10" ht="14.25">
      <c r="A334" s="3">
        <v>228</v>
      </c>
      <c r="B334" s="3" t="s">
        <v>3085</v>
      </c>
      <c r="C334" s="3" t="s">
        <v>3086</v>
      </c>
      <c r="D334" s="3" t="s">
        <v>3087</v>
      </c>
      <c r="E334" s="3" t="s">
        <v>3256</v>
      </c>
      <c r="F334" s="3" t="s">
        <v>3748</v>
      </c>
      <c r="G334" s="3">
        <v>1</v>
      </c>
      <c r="H334" s="24">
        <v>20</v>
      </c>
      <c r="I334" s="3">
        <f t="shared" si="7"/>
        <v>20</v>
      </c>
      <c r="J334" s="3"/>
    </row>
    <row r="335" spans="1:10" ht="14.25">
      <c r="A335" s="3">
        <v>229</v>
      </c>
      <c r="B335" s="3" t="s">
        <v>3088</v>
      </c>
      <c r="C335" s="3" t="s">
        <v>3089</v>
      </c>
      <c r="D335" s="3" t="s">
        <v>3090</v>
      </c>
      <c r="E335" s="3" t="s">
        <v>3256</v>
      </c>
      <c r="F335" s="3" t="s">
        <v>3748</v>
      </c>
      <c r="G335" s="3">
        <v>1</v>
      </c>
      <c r="H335" s="24">
        <v>34</v>
      </c>
      <c r="I335" s="3">
        <f t="shared" si="7"/>
        <v>34</v>
      </c>
      <c r="J335" s="3"/>
    </row>
    <row r="336" spans="1:10" ht="14.25">
      <c r="A336" s="3">
        <v>230</v>
      </c>
      <c r="B336" s="3" t="s">
        <v>917</v>
      </c>
      <c r="C336" s="3" t="s">
        <v>918</v>
      </c>
      <c r="D336" s="3" t="s">
        <v>919</v>
      </c>
      <c r="E336" s="3" t="s">
        <v>3256</v>
      </c>
      <c r="F336" s="3" t="s">
        <v>3748</v>
      </c>
      <c r="G336" s="3">
        <v>1</v>
      </c>
      <c r="H336" s="24">
        <v>26</v>
      </c>
      <c r="I336" s="3">
        <f t="shared" si="7"/>
        <v>26</v>
      </c>
      <c r="J336" s="3"/>
    </row>
    <row r="337" spans="1:10" ht="14.25">
      <c r="A337" s="3">
        <v>231</v>
      </c>
      <c r="B337" s="3" t="s">
        <v>920</v>
      </c>
      <c r="C337" s="3" t="s">
        <v>921</v>
      </c>
      <c r="D337" s="3" t="s">
        <v>922</v>
      </c>
      <c r="E337" s="3" t="s">
        <v>3256</v>
      </c>
      <c r="F337" s="3" t="s">
        <v>3748</v>
      </c>
      <c r="G337" s="3">
        <v>1</v>
      </c>
      <c r="H337" s="24">
        <v>42</v>
      </c>
      <c r="I337" s="3">
        <f t="shared" si="7"/>
        <v>42</v>
      </c>
      <c r="J337" s="3"/>
    </row>
    <row r="338" spans="1:10" ht="14.25">
      <c r="A338" s="3">
        <v>232</v>
      </c>
      <c r="B338" s="3" t="s">
        <v>923</v>
      </c>
      <c r="C338" s="3" t="s">
        <v>924</v>
      </c>
      <c r="D338" s="3" t="s">
        <v>925</v>
      </c>
      <c r="E338" s="3" t="s">
        <v>3256</v>
      </c>
      <c r="F338" s="3" t="s">
        <v>3748</v>
      </c>
      <c r="G338" s="3">
        <v>1</v>
      </c>
      <c r="H338" s="24">
        <v>32</v>
      </c>
      <c r="I338" s="3">
        <f t="shared" si="7"/>
        <v>32</v>
      </c>
      <c r="J338" s="3"/>
    </row>
    <row r="339" spans="1:10" ht="14.25">
      <c r="A339" s="3">
        <v>233</v>
      </c>
      <c r="B339" s="3" t="s">
        <v>926</v>
      </c>
      <c r="C339" s="3" t="s">
        <v>927</v>
      </c>
      <c r="D339" s="3" t="s">
        <v>3075</v>
      </c>
      <c r="E339" s="3" t="s">
        <v>3256</v>
      </c>
      <c r="F339" s="3" t="s">
        <v>3748</v>
      </c>
      <c r="G339" s="3">
        <v>1</v>
      </c>
      <c r="H339" s="24">
        <v>30</v>
      </c>
      <c r="I339" s="3">
        <f t="shared" si="7"/>
        <v>30</v>
      </c>
      <c r="J339" s="3"/>
    </row>
    <row r="340" spans="1:10" ht="14.25">
      <c r="A340" s="3">
        <v>234</v>
      </c>
      <c r="B340" s="3" t="s">
        <v>4922</v>
      </c>
      <c r="C340" s="3" t="s">
        <v>4923</v>
      </c>
      <c r="D340" s="3" t="s">
        <v>4924</v>
      </c>
      <c r="E340" s="3" t="s">
        <v>3256</v>
      </c>
      <c r="F340" s="3" t="s">
        <v>3748</v>
      </c>
      <c r="G340" s="3">
        <v>1</v>
      </c>
      <c r="H340" s="24">
        <v>38</v>
      </c>
      <c r="I340" s="3">
        <f t="shared" si="7"/>
        <v>38</v>
      </c>
      <c r="J340" s="3"/>
    </row>
    <row r="341" spans="1:10" ht="14.25">
      <c r="A341" s="3">
        <v>235</v>
      </c>
      <c r="B341" s="3" t="s">
        <v>1480</v>
      </c>
      <c r="C341" s="3" t="s">
        <v>1481</v>
      </c>
      <c r="D341" s="3" t="s">
        <v>1482</v>
      </c>
      <c r="E341" s="3" t="s">
        <v>3256</v>
      </c>
      <c r="F341" s="3" t="s">
        <v>3748</v>
      </c>
      <c r="G341" s="3">
        <v>1</v>
      </c>
      <c r="H341" s="24">
        <v>35</v>
      </c>
      <c r="I341" s="3">
        <f t="shared" si="7"/>
        <v>35</v>
      </c>
      <c r="J341" s="3"/>
    </row>
    <row r="342" spans="1:10" ht="14.25">
      <c r="A342" s="3">
        <v>236</v>
      </c>
      <c r="B342" s="3" t="s">
        <v>14</v>
      </c>
      <c r="C342" s="3" t="s">
        <v>15</v>
      </c>
      <c r="D342" s="3" t="s">
        <v>16</v>
      </c>
      <c r="E342" s="3" t="s">
        <v>3256</v>
      </c>
      <c r="F342" s="3" t="s">
        <v>3748</v>
      </c>
      <c r="G342" s="3">
        <v>1</v>
      </c>
      <c r="H342" s="24">
        <v>40</v>
      </c>
      <c r="I342" s="3">
        <f t="shared" si="7"/>
        <v>40</v>
      </c>
      <c r="J342" s="3"/>
    </row>
    <row r="343" spans="1:10" ht="14.25">
      <c r="A343" s="3">
        <v>237</v>
      </c>
      <c r="B343" s="3" t="s">
        <v>932</v>
      </c>
      <c r="C343" s="3" t="s">
        <v>933</v>
      </c>
      <c r="D343" s="3" t="s">
        <v>934</v>
      </c>
      <c r="E343" s="3" t="s">
        <v>3256</v>
      </c>
      <c r="F343" s="3" t="s">
        <v>3748</v>
      </c>
      <c r="G343" s="3">
        <v>1</v>
      </c>
      <c r="H343" s="24">
        <v>32</v>
      </c>
      <c r="I343" s="3">
        <f t="shared" si="7"/>
        <v>32</v>
      </c>
      <c r="J343" s="3"/>
    </row>
    <row r="344" spans="1:10" ht="14.25">
      <c r="A344" s="3">
        <v>238</v>
      </c>
      <c r="B344" s="3" t="s">
        <v>1474</v>
      </c>
      <c r="C344" s="3" t="s">
        <v>1475</v>
      </c>
      <c r="D344" s="3" t="s">
        <v>1476</v>
      </c>
      <c r="E344" s="3" t="s">
        <v>3256</v>
      </c>
      <c r="F344" s="3" t="s">
        <v>3748</v>
      </c>
      <c r="G344" s="3">
        <v>1</v>
      </c>
      <c r="H344" s="24">
        <v>46</v>
      </c>
      <c r="I344" s="3">
        <f t="shared" si="7"/>
        <v>46</v>
      </c>
      <c r="J344" s="3"/>
    </row>
    <row r="345" spans="1:10" ht="14.25">
      <c r="A345" s="3">
        <v>239</v>
      </c>
      <c r="B345" s="3" t="s">
        <v>935</v>
      </c>
      <c r="C345" s="3" t="s">
        <v>936</v>
      </c>
      <c r="D345" s="3" t="s">
        <v>937</v>
      </c>
      <c r="E345" s="3" t="s">
        <v>3256</v>
      </c>
      <c r="F345" s="3" t="s">
        <v>3748</v>
      </c>
      <c r="G345" s="3">
        <v>1</v>
      </c>
      <c r="H345" s="24">
        <v>40</v>
      </c>
      <c r="I345" s="3">
        <f>H345*G345</f>
        <v>40</v>
      </c>
      <c r="J345" s="3"/>
    </row>
    <row r="346" spans="1:10" ht="14.25">
      <c r="A346" s="3">
        <v>240</v>
      </c>
      <c r="B346" s="3" t="s">
        <v>938</v>
      </c>
      <c r="C346" s="3" t="s">
        <v>939</v>
      </c>
      <c r="D346" s="3" t="s">
        <v>940</v>
      </c>
      <c r="E346" s="3" t="s">
        <v>3256</v>
      </c>
      <c r="F346" s="3" t="s">
        <v>3748</v>
      </c>
      <c r="G346" s="3">
        <v>1</v>
      </c>
      <c r="H346" s="24">
        <v>24</v>
      </c>
      <c r="I346" s="3">
        <f aca="true" t="shared" si="8" ref="I346:I362">H346*G346</f>
        <v>24</v>
      </c>
      <c r="J346" s="3"/>
    </row>
    <row r="347" spans="1:10" ht="14.25">
      <c r="A347" s="3">
        <v>241</v>
      </c>
      <c r="B347" s="3" t="s">
        <v>941</v>
      </c>
      <c r="C347" s="3" t="s">
        <v>942</v>
      </c>
      <c r="D347" s="3" t="s">
        <v>943</v>
      </c>
      <c r="E347" s="3" t="s">
        <v>3256</v>
      </c>
      <c r="F347" s="3" t="s">
        <v>3748</v>
      </c>
      <c r="G347" s="3">
        <v>1</v>
      </c>
      <c r="H347" s="24">
        <v>30</v>
      </c>
      <c r="I347" s="3">
        <f t="shared" si="8"/>
        <v>30</v>
      </c>
      <c r="J347" s="3"/>
    </row>
    <row r="348" spans="1:10" ht="14.25">
      <c r="A348" s="3">
        <v>242</v>
      </c>
      <c r="B348" s="3" t="s">
        <v>944</v>
      </c>
      <c r="C348" s="3" t="s">
        <v>945</v>
      </c>
      <c r="D348" s="3" t="s">
        <v>946</v>
      </c>
      <c r="E348" s="3" t="s">
        <v>3256</v>
      </c>
      <c r="F348" s="3" t="s">
        <v>3748</v>
      </c>
      <c r="G348" s="3">
        <v>1</v>
      </c>
      <c r="H348" s="24">
        <v>25</v>
      </c>
      <c r="I348" s="3">
        <f t="shared" si="8"/>
        <v>25</v>
      </c>
      <c r="J348" s="3"/>
    </row>
    <row r="349" spans="1:10" ht="14.25">
      <c r="A349" s="3">
        <v>243</v>
      </c>
      <c r="B349" s="3" t="s">
        <v>947</v>
      </c>
      <c r="C349" s="3" t="s">
        <v>948</v>
      </c>
      <c r="D349" s="3" t="s">
        <v>949</v>
      </c>
      <c r="E349" s="3" t="s">
        <v>3256</v>
      </c>
      <c r="F349" s="3" t="s">
        <v>3748</v>
      </c>
      <c r="G349" s="3">
        <v>1</v>
      </c>
      <c r="H349" s="24">
        <v>38</v>
      </c>
      <c r="I349" s="3">
        <f t="shared" si="8"/>
        <v>38</v>
      </c>
      <c r="J349" s="3"/>
    </row>
    <row r="350" spans="1:10" ht="14.25">
      <c r="A350" s="3">
        <v>244</v>
      </c>
      <c r="B350" s="3" t="s">
        <v>950</v>
      </c>
      <c r="C350" s="3" t="s">
        <v>951</v>
      </c>
      <c r="D350" s="3" t="s">
        <v>952</v>
      </c>
      <c r="E350" s="3" t="s">
        <v>3256</v>
      </c>
      <c r="F350" s="3" t="s">
        <v>3748</v>
      </c>
      <c r="G350" s="3">
        <v>1</v>
      </c>
      <c r="H350" s="24">
        <v>32</v>
      </c>
      <c r="I350" s="3">
        <f t="shared" si="8"/>
        <v>32</v>
      </c>
      <c r="J350" s="3"/>
    </row>
    <row r="351" spans="1:10" ht="14.25">
      <c r="A351" s="3">
        <v>245</v>
      </c>
      <c r="B351" s="3" t="s">
        <v>953</v>
      </c>
      <c r="C351" s="3" t="s">
        <v>954</v>
      </c>
      <c r="D351" s="3" t="s">
        <v>955</v>
      </c>
      <c r="E351" s="3" t="s">
        <v>3256</v>
      </c>
      <c r="F351" s="3" t="s">
        <v>3748</v>
      </c>
      <c r="G351" s="3">
        <v>1</v>
      </c>
      <c r="H351" s="24">
        <v>26</v>
      </c>
      <c r="I351" s="3">
        <f t="shared" si="8"/>
        <v>26</v>
      </c>
      <c r="J351" s="3"/>
    </row>
    <row r="352" spans="1:10" ht="14.25">
      <c r="A352" s="3">
        <v>246</v>
      </c>
      <c r="B352" s="3" t="s">
        <v>956</v>
      </c>
      <c r="C352" s="3" t="s">
        <v>957</v>
      </c>
      <c r="D352" s="3" t="s">
        <v>958</v>
      </c>
      <c r="E352" s="3" t="s">
        <v>3256</v>
      </c>
      <c r="F352" s="3" t="s">
        <v>3748</v>
      </c>
      <c r="G352" s="3">
        <v>1</v>
      </c>
      <c r="H352" s="24">
        <v>30</v>
      </c>
      <c r="I352" s="3">
        <f t="shared" si="8"/>
        <v>30</v>
      </c>
      <c r="J352" s="3"/>
    </row>
    <row r="353" spans="1:10" ht="14.25">
      <c r="A353" s="3">
        <v>247</v>
      </c>
      <c r="B353" s="3" t="s">
        <v>1991</v>
      </c>
      <c r="C353" s="3" t="s">
        <v>1992</v>
      </c>
      <c r="D353" s="3" t="s">
        <v>1074</v>
      </c>
      <c r="E353" s="3" t="s">
        <v>3256</v>
      </c>
      <c r="F353" s="3" t="s">
        <v>3748</v>
      </c>
      <c r="G353" s="3">
        <v>1</v>
      </c>
      <c r="H353" s="24">
        <v>30</v>
      </c>
      <c r="I353" s="3">
        <f t="shared" si="8"/>
        <v>30</v>
      </c>
      <c r="J353" s="3"/>
    </row>
    <row r="354" spans="1:10" ht="14.25">
      <c r="A354" s="3">
        <v>248</v>
      </c>
      <c r="B354" s="3" t="s">
        <v>1075</v>
      </c>
      <c r="C354" s="3" t="s">
        <v>1076</v>
      </c>
      <c r="D354" s="3" t="s">
        <v>1077</v>
      </c>
      <c r="E354" s="3" t="s">
        <v>3256</v>
      </c>
      <c r="F354" s="3" t="s">
        <v>3748</v>
      </c>
      <c r="G354" s="3">
        <v>1</v>
      </c>
      <c r="H354" s="24">
        <v>24</v>
      </c>
      <c r="I354" s="3">
        <f t="shared" si="8"/>
        <v>24</v>
      </c>
      <c r="J354" s="3"/>
    </row>
    <row r="355" spans="1:10" ht="14.25">
      <c r="A355" s="3">
        <v>249</v>
      </c>
      <c r="B355" s="3" t="s">
        <v>1078</v>
      </c>
      <c r="C355" s="3" t="s">
        <v>1079</v>
      </c>
      <c r="D355" s="3" t="s">
        <v>1080</v>
      </c>
      <c r="E355" s="3" t="s">
        <v>3256</v>
      </c>
      <c r="F355" s="3" t="s">
        <v>3748</v>
      </c>
      <c r="G355" s="3">
        <v>1</v>
      </c>
      <c r="H355" s="24">
        <v>28</v>
      </c>
      <c r="I355" s="3">
        <f t="shared" si="8"/>
        <v>28</v>
      </c>
      <c r="J355" s="3"/>
    </row>
    <row r="356" spans="1:10" ht="14.25">
      <c r="A356" s="3">
        <v>250</v>
      </c>
      <c r="B356" s="3" t="s">
        <v>1081</v>
      </c>
      <c r="C356" s="3" t="s">
        <v>1082</v>
      </c>
      <c r="D356" s="3" t="s">
        <v>1083</v>
      </c>
      <c r="E356" s="3" t="s">
        <v>3256</v>
      </c>
      <c r="F356" s="3" t="s">
        <v>3748</v>
      </c>
      <c r="G356" s="3">
        <v>1</v>
      </c>
      <c r="H356" s="24">
        <v>36</v>
      </c>
      <c r="I356" s="3">
        <f t="shared" si="8"/>
        <v>36</v>
      </c>
      <c r="J356" s="3"/>
    </row>
    <row r="357" spans="1:10" ht="14.25">
      <c r="A357" s="3">
        <v>251</v>
      </c>
      <c r="B357" s="3" t="s">
        <v>1084</v>
      </c>
      <c r="C357" s="3" t="s">
        <v>1085</v>
      </c>
      <c r="D357" s="3" t="s">
        <v>1086</v>
      </c>
      <c r="E357" s="3" t="s">
        <v>3256</v>
      </c>
      <c r="F357" s="3" t="s">
        <v>3748</v>
      </c>
      <c r="G357" s="3">
        <v>1</v>
      </c>
      <c r="H357" s="24">
        <v>30</v>
      </c>
      <c r="I357" s="3">
        <f t="shared" si="8"/>
        <v>30</v>
      </c>
      <c r="J357" s="3"/>
    </row>
    <row r="358" spans="1:10" ht="14.25">
      <c r="A358" s="3">
        <v>252</v>
      </c>
      <c r="B358" s="3" t="s">
        <v>1087</v>
      </c>
      <c r="C358" s="3" t="s">
        <v>1088</v>
      </c>
      <c r="D358" s="3" t="s">
        <v>1089</v>
      </c>
      <c r="E358" s="3" t="s">
        <v>3256</v>
      </c>
      <c r="F358" s="3" t="s">
        <v>3748</v>
      </c>
      <c r="G358" s="3">
        <v>1</v>
      </c>
      <c r="H358" s="24">
        <v>35</v>
      </c>
      <c r="I358" s="3">
        <f t="shared" si="8"/>
        <v>35</v>
      </c>
      <c r="J358" s="3"/>
    </row>
    <row r="359" spans="1:10" ht="14.25">
      <c r="A359" s="3">
        <v>253</v>
      </c>
      <c r="B359" s="3" t="s">
        <v>1090</v>
      </c>
      <c r="C359" s="3" t="s">
        <v>1091</v>
      </c>
      <c r="D359" s="3" t="s">
        <v>1092</v>
      </c>
      <c r="E359" s="3" t="s">
        <v>3256</v>
      </c>
      <c r="F359" s="3" t="s">
        <v>3748</v>
      </c>
      <c r="G359" s="3">
        <v>1</v>
      </c>
      <c r="H359" s="24">
        <v>25</v>
      </c>
      <c r="I359" s="3">
        <f t="shared" si="8"/>
        <v>25</v>
      </c>
      <c r="J359" s="3"/>
    </row>
    <row r="360" spans="1:10" ht="14.25">
      <c r="A360" s="3">
        <v>254</v>
      </c>
      <c r="B360" s="3" t="s">
        <v>1725</v>
      </c>
      <c r="C360" s="3" t="s">
        <v>1726</v>
      </c>
      <c r="D360" s="3" t="s">
        <v>1727</v>
      </c>
      <c r="E360" s="3" t="s">
        <v>3256</v>
      </c>
      <c r="F360" s="3" t="s">
        <v>3748</v>
      </c>
      <c r="G360" s="3">
        <v>1</v>
      </c>
      <c r="H360" s="24">
        <v>26</v>
      </c>
      <c r="I360" s="3">
        <f t="shared" si="8"/>
        <v>26</v>
      </c>
      <c r="J360" s="3"/>
    </row>
    <row r="361" spans="1:10" ht="14.25">
      <c r="A361" s="3">
        <v>255</v>
      </c>
      <c r="B361" s="3" t="s">
        <v>1728</v>
      </c>
      <c r="C361" s="3" t="s">
        <v>1729</v>
      </c>
      <c r="D361" s="3" t="s">
        <v>1730</v>
      </c>
      <c r="E361" s="3" t="s">
        <v>3256</v>
      </c>
      <c r="F361" s="3" t="s">
        <v>3748</v>
      </c>
      <c r="G361" s="3">
        <v>1</v>
      </c>
      <c r="H361" s="24">
        <v>42</v>
      </c>
      <c r="I361" s="3">
        <f t="shared" si="8"/>
        <v>42</v>
      </c>
      <c r="J361" s="3"/>
    </row>
    <row r="362" spans="1:10" ht="14.25">
      <c r="A362" s="3">
        <v>256</v>
      </c>
      <c r="B362" s="3" t="s">
        <v>1731</v>
      </c>
      <c r="C362" s="3" t="s">
        <v>1732</v>
      </c>
      <c r="D362" s="3" t="s">
        <v>1733</v>
      </c>
      <c r="E362" s="3" t="s">
        <v>1733</v>
      </c>
      <c r="F362" s="3" t="s">
        <v>1734</v>
      </c>
      <c r="G362" s="3">
        <v>1</v>
      </c>
      <c r="H362" s="24">
        <v>38</v>
      </c>
      <c r="I362" s="3">
        <f t="shared" si="8"/>
        <v>38</v>
      </c>
      <c r="J362" s="3" t="s">
        <v>435</v>
      </c>
    </row>
    <row r="363" spans="1:10" ht="14.25">
      <c r="A363" s="11" t="s">
        <v>1738</v>
      </c>
      <c r="B363" s="10"/>
      <c r="C363" s="10"/>
      <c r="D363" s="10"/>
      <c r="E363" s="10"/>
      <c r="F363" s="10"/>
      <c r="G363" s="10">
        <f>SUM(G107:G362)</f>
        <v>362</v>
      </c>
      <c r="H363" s="24"/>
      <c r="I363" s="10">
        <f>SUM(I107:I362)</f>
        <v>12618.8</v>
      </c>
      <c r="J363" s="10"/>
    </row>
    <row r="364" spans="1:10" ht="14.25">
      <c r="A364" s="3">
        <v>1</v>
      </c>
      <c r="B364" s="3" t="s">
        <v>1739</v>
      </c>
      <c r="C364" s="3" t="s">
        <v>1740</v>
      </c>
      <c r="D364" s="3" t="s">
        <v>1741</v>
      </c>
      <c r="E364" s="3" t="s">
        <v>1741</v>
      </c>
      <c r="F364" s="3" t="s">
        <v>1742</v>
      </c>
      <c r="G364" s="3">
        <v>2</v>
      </c>
      <c r="H364" s="24">
        <v>48</v>
      </c>
      <c r="I364" s="3">
        <f aca="true" t="shared" si="9" ref="I364:I387">H364*G364</f>
        <v>96</v>
      </c>
      <c r="J364" s="3" t="s">
        <v>435</v>
      </c>
    </row>
    <row r="365" spans="1:10" ht="14.25">
      <c r="A365" s="3">
        <v>2</v>
      </c>
      <c r="B365" s="3" t="s">
        <v>1743</v>
      </c>
      <c r="C365" s="14" t="s">
        <v>1746</v>
      </c>
      <c r="D365" s="3" t="s">
        <v>1744</v>
      </c>
      <c r="E365" s="15" t="s">
        <v>1747</v>
      </c>
      <c r="F365" s="3" t="s">
        <v>1745</v>
      </c>
      <c r="G365" s="3">
        <v>1</v>
      </c>
      <c r="H365" s="24">
        <v>118</v>
      </c>
      <c r="I365" s="3">
        <f t="shared" si="9"/>
        <v>118</v>
      </c>
      <c r="J365" s="3" t="s">
        <v>435</v>
      </c>
    </row>
    <row r="366" spans="1:10" ht="14.25">
      <c r="A366" s="3">
        <v>3</v>
      </c>
      <c r="B366" s="3" t="s">
        <v>1731</v>
      </c>
      <c r="C366" s="3" t="s">
        <v>1732</v>
      </c>
      <c r="D366" s="3" t="s">
        <v>1733</v>
      </c>
      <c r="E366" s="3" t="s">
        <v>1733</v>
      </c>
      <c r="F366" s="3" t="s">
        <v>1750</v>
      </c>
      <c r="G366" s="3">
        <v>1</v>
      </c>
      <c r="H366" s="24">
        <v>38</v>
      </c>
      <c r="I366" s="3">
        <f t="shared" si="9"/>
        <v>38</v>
      </c>
      <c r="J366" s="3"/>
    </row>
    <row r="367" spans="1:10" ht="14.25">
      <c r="A367" s="3">
        <v>4</v>
      </c>
      <c r="B367" s="3" t="s">
        <v>1753</v>
      </c>
      <c r="C367" s="3" t="s">
        <v>1754</v>
      </c>
      <c r="D367" s="3" t="s">
        <v>1755</v>
      </c>
      <c r="E367" s="3" t="s">
        <v>1905</v>
      </c>
      <c r="F367" s="3" t="s">
        <v>1756</v>
      </c>
      <c r="G367" s="3">
        <v>1</v>
      </c>
      <c r="H367" s="24">
        <v>38</v>
      </c>
      <c r="I367" s="3">
        <f t="shared" si="9"/>
        <v>38</v>
      </c>
      <c r="J367" s="3" t="s">
        <v>435</v>
      </c>
    </row>
    <row r="368" spans="1:10" ht="14.25">
      <c r="A368" s="3">
        <v>5</v>
      </c>
      <c r="B368" s="3" t="s">
        <v>1757</v>
      </c>
      <c r="C368" s="12" t="s">
        <v>4553</v>
      </c>
      <c r="D368" s="3" t="s">
        <v>1758</v>
      </c>
      <c r="E368" s="3" t="s">
        <v>1905</v>
      </c>
      <c r="F368" s="3" t="s">
        <v>1756</v>
      </c>
      <c r="G368" s="3">
        <v>1</v>
      </c>
      <c r="H368" s="24" t="s">
        <v>4554</v>
      </c>
      <c r="I368" s="3">
        <v>115</v>
      </c>
      <c r="J368" s="3" t="s">
        <v>435</v>
      </c>
    </row>
    <row r="369" spans="1:10" ht="14.25">
      <c r="A369" s="3">
        <v>6</v>
      </c>
      <c r="B369" s="3" t="s">
        <v>1759</v>
      </c>
      <c r="C369" s="3" t="s">
        <v>1760</v>
      </c>
      <c r="D369" s="3" t="s">
        <v>1761</v>
      </c>
      <c r="E369" s="3" t="s">
        <v>1905</v>
      </c>
      <c r="F369" s="3" t="s">
        <v>1756</v>
      </c>
      <c r="G369" s="3">
        <v>1</v>
      </c>
      <c r="H369" s="24">
        <v>120</v>
      </c>
      <c r="I369" s="3">
        <f t="shared" si="9"/>
        <v>120</v>
      </c>
      <c r="J369" s="3" t="s">
        <v>435</v>
      </c>
    </row>
    <row r="370" spans="1:10" ht="14.25">
      <c r="A370" s="3">
        <v>7</v>
      </c>
      <c r="B370" s="3" t="s">
        <v>4555</v>
      </c>
      <c r="C370" s="3" t="s">
        <v>4556</v>
      </c>
      <c r="D370" s="3" t="s">
        <v>4557</v>
      </c>
      <c r="E370" s="3" t="s">
        <v>4558</v>
      </c>
      <c r="F370" s="3" t="s">
        <v>4559</v>
      </c>
      <c r="G370" s="3">
        <v>2</v>
      </c>
      <c r="H370" s="24">
        <v>21.5</v>
      </c>
      <c r="I370" s="3">
        <f t="shared" si="9"/>
        <v>43</v>
      </c>
      <c r="J370" s="3"/>
    </row>
    <row r="371" spans="1:10" ht="14.25">
      <c r="A371" s="3">
        <v>8</v>
      </c>
      <c r="B371" s="3" t="s">
        <v>4560</v>
      </c>
      <c r="C371" s="3" t="s">
        <v>4561</v>
      </c>
      <c r="D371" s="3" t="s">
        <v>4562</v>
      </c>
      <c r="E371" s="3" t="s">
        <v>4558</v>
      </c>
      <c r="F371" s="3" t="s">
        <v>4563</v>
      </c>
      <c r="G371" s="3">
        <v>1</v>
      </c>
      <c r="H371" s="24">
        <v>598</v>
      </c>
      <c r="I371" s="3">
        <f t="shared" si="9"/>
        <v>598</v>
      </c>
      <c r="J371" s="3"/>
    </row>
    <row r="372" spans="1:10" ht="14.25">
      <c r="A372" s="3">
        <v>9</v>
      </c>
      <c r="B372" s="3" t="s">
        <v>4564</v>
      </c>
      <c r="C372" s="3" t="s">
        <v>4565</v>
      </c>
      <c r="D372" s="3" t="s">
        <v>4566</v>
      </c>
      <c r="E372" s="3" t="s">
        <v>4567</v>
      </c>
      <c r="F372" s="3" t="s">
        <v>4568</v>
      </c>
      <c r="G372" s="3">
        <v>1</v>
      </c>
      <c r="H372" s="24">
        <v>37.9</v>
      </c>
      <c r="I372" s="3">
        <f t="shared" si="9"/>
        <v>37.9</v>
      </c>
      <c r="J372" s="3"/>
    </row>
    <row r="373" spans="1:10" ht="14.25">
      <c r="A373" s="3">
        <v>10</v>
      </c>
      <c r="B373" s="3" t="s">
        <v>4569</v>
      </c>
      <c r="C373" s="3" t="s">
        <v>4570</v>
      </c>
      <c r="D373" s="3" t="s">
        <v>4571</v>
      </c>
      <c r="E373" s="3" t="s">
        <v>4567</v>
      </c>
      <c r="F373" s="3" t="s">
        <v>4568</v>
      </c>
      <c r="G373" s="3">
        <v>1</v>
      </c>
      <c r="H373" s="24">
        <v>26.4</v>
      </c>
      <c r="I373" s="3">
        <f t="shared" si="9"/>
        <v>26.4</v>
      </c>
      <c r="J373" s="3"/>
    </row>
    <row r="374" spans="1:10" ht="14.25">
      <c r="A374" s="3">
        <v>11</v>
      </c>
      <c r="B374" s="3" t="s">
        <v>4572</v>
      </c>
      <c r="C374" s="3" t="s">
        <v>1792</v>
      </c>
      <c r="D374" s="3" t="s">
        <v>1793</v>
      </c>
      <c r="E374" s="3" t="s">
        <v>4567</v>
      </c>
      <c r="F374" s="3" t="s">
        <v>4568</v>
      </c>
      <c r="G374" s="3">
        <v>1</v>
      </c>
      <c r="H374" s="24">
        <v>40.6</v>
      </c>
      <c r="I374" s="3">
        <f t="shared" si="9"/>
        <v>40.6</v>
      </c>
      <c r="J374" s="3"/>
    </row>
    <row r="375" spans="1:10" ht="14.25">
      <c r="A375" s="3">
        <v>12</v>
      </c>
      <c r="B375" s="3" t="s">
        <v>1794</v>
      </c>
      <c r="C375" s="3" t="s">
        <v>1795</v>
      </c>
      <c r="D375" s="3" t="s">
        <v>1793</v>
      </c>
      <c r="E375" s="3" t="s">
        <v>4567</v>
      </c>
      <c r="F375" s="3" t="s">
        <v>4568</v>
      </c>
      <c r="G375" s="3">
        <v>1</v>
      </c>
      <c r="H375" s="24">
        <v>29</v>
      </c>
      <c r="I375" s="3">
        <f t="shared" si="9"/>
        <v>29</v>
      </c>
      <c r="J375" s="3"/>
    </row>
    <row r="376" spans="1:10" ht="14.25">
      <c r="A376" s="3">
        <v>13</v>
      </c>
      <c r="B376" s="3" t="s">
        <v>4483</v>
      </c>
      <c r="C376" s="3" t="s">
        <v>4484</v>
      </c>
      <c r="D376" s="3" t="s">
        <v>4485</v>
      </c>
      <c r="E376" s="3" t="s">
        <v>4567</v>
      </c>
      <c r="F376" s="3" t="s">
        <v>4568</v>
      </c>
      <c r="G376" s="3">
        <v>1</v>
      </c>
      <c r="H376" s="24">
        <v>37.8</v>
      </c>
      <c r="I376" s="3">
        <f t="shared" si="9"/>
        <v>37.8</v>
      </c>
      <c r="J376" s="3"/>
    </row>
    <row r="377" spans="1:10" ht="14.25">
      <c r="A377" s="3">
        <v>14</v>
      </c>
      <c r="B377" s="3" t="s">
        <v>4486</v>
      </c>
      <c r="C377" s="3" t="s">
        <v>4487</v>
      </c>
      <c r="D377" s="3" t="s">
        <v>4488</v>
      </c>
      <c r="E377" s="3" t="s">
        <v>4567</v>
      </c>
      <c r="F377" s="3" t="s">
        <v>4568</v>
      </c>
      <c r="G377" s="3">
        <v>1</v>
      </c>
      <c r="H377" s="24">
        <v>24</v>
      </c>
      <c r="I377" s="3">
        <f t="shared" si="9"/>
        <v>24</v>
      </c>
      <c r="J377" s="3"/>
    </row>
    <row r="378" spans="1:10" ht="14.25">
      <c r="A378" s="3">
        <v>15</v>
      </c>
      <c r="B378" s="3" t="s">
        <v>4489</v>
      </c>
      <c r="C378" s="3" t="s">
        <v>4490</v>
      </c>
      <c r="D378" s="3" t="s">
        <v>4491</v>
      </c>
      <c r="E378" s="3" t="s">
        <v>4567</v>
      </c>
      <c r="F378" s="3" t="s">
        <v>4568</v>
      </c>
      <c r="G378" s="3">
        <v>1</v>
      </c>
      <c r="H378" s="24">
        <v>25</v>
      </c>
      <c r="I378" s="3">
        <f t="shared" si="9"/>
        <v>25</v>
      </c>
      <c r="J378" s="3"/>
    </row>
    <row r="379" spans="1:10" ht="14.25">
      <c r="A379" s="3">
        <v>16</v>
      </c>
      <c r="B379" s="3" t="s">
        <v>3341</v>
      </c>
      <c r="C379" s="3" t="s">
        <v>3346</v>
      </c>
      <c r="D379" s="3" t="s">
        <v>3347</v>
      </c>
      <c r="E379" s="3" t="s">
        <v>4567</v>
      </c>
      <c r="F379" s="3" t="s">
        <v>4568</v>
      </c>
      <c r="G379" s="3">
        <v>2</v>
      </c>
      <c r="H379" s="24">
        <v>22.9</v>
      </c>
      <c r="I379" s="3">
        <f t="shared" si="9"/>
        <v>45.8</v>
      </c>
      <c r="J379" s="3"/>
    </row>
    <row r="380" spans="1:10" ht="14.25">
      <c r="A380" s="3">
        <v>17</v>
      </c>
      <c r="B380" s="3" t="s">
        <v>3348</v>
      </c>
      <c r="C380" s="3" t="s">
        <v>3349</v>
      </c>
      <c r="D380" s="3" t="s">
        <v>3350</v>
      </c>
      <c r="E380" s="3" t="s">
        <v>4567</v>
      </c>
      <c r="F380" s="3" t="s">
        <v>4568</v>
      </c>
      <c r="G380" s="3">
        <v>1</v>
      </c>
      <c r="H380" s="24">
        <v>21.9</v>
      </c>
      <c r="I380" s="3">
        <f t="shared" si="9"/>
        <v>21.9</v>
      </c>
      <c r="J380" s="3"/>
    </row>
    <row r="381" spans="1:10" ht="14.25">
      <c r="A381" s="3">
        <v>18</v>
      </c>
      <c r="B381" s="3" t="s">
        <v>3351</v>
      </c>
      <c r="C381" s="3" t="s">
        <v>3352</v>
      </c>
      <c r="D381" s="3" t="s">
        <v>3353</v>
      </c>
      <c r="E381" s="3" t="s">
        <v>4567</v>
      </c>
      <c r="F381" s="3" t="s">
        <v>4568</v>
      </c>
      <c r="G381" s="3">
        <v>1</v>
      </c>
      <c r="H381" s="24">
        <v>24.8</v>
      </c>
      <c r="I381" s="3">
        <f t="shared" si="9"/>
        <v>24.8</v>
      </c>
      <c r="J381" s="3"/>
    </row>
    <row r="382" spans="1:10" ht="14.25">
      <c r="A382" s="3">
        <v>19</v>
      </c>
      <c r="B382" s="3" t="s">
        <v>3354</v>
      </c>
      <c r="C382" s="3" t="s">
        <v>3355</v>
      </c>
      <c r="D382" s="3" t="s">
        <v>3356</v>
      </c>
      <c r="E382" s="3" t="s">
        <v>4567</v>
      </c>
      <c r="F382" s="3" t="s">
        <v>4568</v>
      </c>
      <c r="G382" s="3">
        <v>1</v>
      </c>
      <c r="H382" s="24">
        <v>18.8</v>
      </c>
      <c r="I382" s="3">
        <f t="shared" si="9"/>
        <v>18.8</v>
      </c>
      <c r="J382" s="3"/>
    </row>
    <row r="383" spans="1:10" ht="14.25">
      <c r="A383" s="3">
        <v>20</v>
      </c>
      <c r="B383" s="3" t="s">
        <v>3357</v>
      </c>
      <c r="C383" s="3" t="s">
        <v>3358</v>
      </c>
      <c r="D383" s="3" t="s">
        <v>3359</v>
      </c>
      <c r="E383" s="3" t="s">
        <v>4567</v>
      </c>
      <c r="F383" s="3" t="s">
        <v>4568</v>
      </c>
      <c r="G383" s="3">
        <v>2</v>
      </c>
      <c r="H383" s="24">
        <v>44.6</v>
      </c>
      <c r="I383" s="3">
        <f t="shared" si="9"/>
        <v>89.2</v>
      </c>
      <c r="J383" s="3"/>
    </row>
    <row r="384" spans="1:10" ht="14.25">
      <c r="A384" s="3">
        <v>21</v>
      </c>
      <c r="B384" s="3" t="s">
        <v>3360</v>
      </c>
      <c r="C384" s="3" t="s">
        <v>3361</v>
      </c>
      <c r="D384" s="3" t="s">
        <v>3359</v>
      </c>
      <c r="E384" s="3" t="s">
        <v>4567</v>
      </c>
      <c r="F384" s="3" t="s">
        <v>4568</v>
      </c>
      <c r="G384" s="3">
        <v>2</v>
      </c>
      <c r="H384" s="24">
        <v>39.8</v>
      </c>
      <c r="I384" s="3">
        <f t="shared" si="9"/>
        <v>79.6</v>
      </c>
      <c r="J384" s="3"/>
    </row>
    <row r="385" spans="1:10" ht="14.25">
      <c r="A385" s="3">
        <v>22</v>
      </c>
      <c r="B385" s="3" t="s">
        <v>3362</v>
      </c>
      <c r="C385" s="3" t="s">
        <v>3363</v>
      </c>
      <c r="D385" s="3" t="s">
        <v>3359</v>
      </c>
      <c r="E385" s="3" t="s">
        <v>4567</v>
      </c>
      <c r="F385" s="3" t="s">
        <v>4568</v>
      </c>
      <c r="G385" s="3">
        <v>1</v>
      </c>
      <c r="H385" s="24">
        <v>42.9</v>
      </c>
      <c r="I385" s="3">
        <f t="shared" si="9"/>
        <v>42.9</v>
      </c>
      <c r="J385" s="3"/>
    </row>
    <row r="386" spans="1:10" ht="14.25">
      <c r="A386" s="3">
        <v>23</v>
      </c>
      <c r="B386" s="3" t="s">
        <v>3364</v>
      </c>
      <c r="C386" s="3" t="s">
        <v>3365</v>
      </c>
      <c r="D386" s="3" t="s">
        <v>3366</v>
      </c>
      <c r="E386" s="3" t="s">
        <v>4567</v>
      </c>
      <c r="F386" s="3" t="s">
        <v>4568</v>
      </c>
      <c r="G386" s="3">
        <v>1</v>
      </c>
      <c r="H386" s="24">
        <v>37</v>
      </c>
      <c r="I386" s="3">
        <f t="shared" si="9"/>
        <v>37</v>
      </c>
      <c r="J386" s="3"/>
    </row>
    <row r="387" spans="1:10" ht="14.25">
      <c r="A387" s="3">
        <v>24</v>
      </c>
      <c r="B387" s="3" t="s">
        <v>1731</v>
      </c>
      <c r="C387" s="3" t="s">
        <v>3367</v>
      </c>
      <c r="D387" s="3" t="s">
        <v>1733</v>
      </c>
      <c r="E387" s="3" t="s">
        <v>1733</v>
      </c>
      <c r="F387" s="3" t="s">
        <v>3368</v>
      </c>
      <c r="G387" s="3">
        <v>2</v>
      </c>
      <c r="H387" s="24">
        <v>38</v>
      </c>
      <c r="I387" s="3">
        <f t="shared" si="9"/>
        <v>76</v>
      </c>
      <c r="J387" s="3" t="s">
        <v>435</v>
      </c>
    </row>
    <row r="388" spans="1:10" ht="14.25">
      <c r="A388" s="3">
        <v>25</v>
      </c>
      <c r="B388" s="3" t="s">
        <v>3369</v>
      </c>
      <c r="C388" s="3" t="s">
        <v>3370</v>
      </c>
      <c r="D388" s="3" t="s">
        <v>2127</v>
      </c>
      <c r="E388" s="3"/>
      <c r="F388" s="3" t="s">
        <v>3371</v>
      </c>
      <c r="G388" s="3">
        <v>1</v>
      </c>
      <c r="H388" s="24"/>
      <c r="I388" s="3"/>
      <c r="J388" s="3"/>
    </row>
    <row r="389" spans="1:10" ht="14.25">
      <c r="A389" s="3">
        <v>26</v>
      </c>
      <c r="B389" s="3" t="s">
        <v>3372</v>
      </c>
      <c r="C389" s="3" t="s">
        <v>3373</v>
      </c>
      <c r="D389" s="3" t="s">
        <v>2127</v>
      </c>
      <c r="E389" s="3"/>
      <c r="F389" s="3" t="s">
        <v>3371</v>
      </c>
      <c r="G389" s="3">
        <v>1</v>
      </c>
      <c r="H389" s="24"/>
      <c r="I389" s="3"/>
      <c r="J389" s="3"/>
    </row>
    <row r="390" spans="1:10" ht="14.25">
      <c r="A390" s="3">
        <v>27</v>
      </c>
      <c r="B390" s="3" t="s">
        <v>3374</v>
      </c>
      <c r="C390" s="3" t="s">
        <v>3375</v>
      </c>
      <c r="D390" s="3" t="s">
        <v>2127</v>
      </c>
      <c r="E390" s="3"/>
      <c r="F390" s="3" t="s">
        <v>3371</v>
      </c>
      <c r="G390" s="3">
        <v>1</v>
      </c>
      <c r="H390" s="24"/>
      <c r="I390" s="3"/>
      <c r="J390" s="3"/>
    </row>
    <row r="391" spans="1:10" ht="14.25">
      <c r="A391" s="3">
        <v>28</v>
      </c>
      <c r="B391" s="3" t="s">
        <v>3376</v>
      </c>
      <c r="C391" s="3" t="s">
        <v>3921</v>
      </c>
      <c r="D391" s="3" t="s">
        <v>2127</v>
      </c>
      <c r="E391" s="3"/>
      <c r="F391" s="3" t="s">
        <v>3371</v>
      </c>
      <c r="G391" s="3">
        <v>1</v>
      </c>
      <c r="H391" s="24"/>
      <c r="I391" s="3"/>
      <c r="J391" s="3"/>
    </row>
    <row r="392" spans="1:10" ht="14.25">
      <c r="A392" s="3">
        <v>29</v>
      </c>
      <c r="B392" s="3" t="s">
        <v>3922</v>
      </c>
      <c r="C392" s="3" t="s">
        <v>3923</v>
      </c>
      <c r="D392" s="3" t="s">
        <v>2127</v>
      </c>
      <c r="E392" s="3"/>
      <c r="F392" s="3" t="s">
        <v>3371</v>
      </c>
      <c r="G392" s="3">
        <v>1</v>
      </c>
      <c r="H392" s="24"/>
      <c r="I392" s="3"/>
      <c r="J392" s="3"/>
    </row>
    <row r="393" spans="1:10" ht="14.25">
      <c r="A393" s="3">
        <v>30</v>
      </c>
      <c r="B393" s="3" t="s">
        <v>3924</v>
      </c>
      <c r="C393" s="3" t="s">
        <v>3925</v>
      </c>
      <c r="D393" s="3" t="s">
        <v>2127</v>
      </c>
      <c r="E393" s="3"/>
      <c r="F393" s="3" t="s">
        <v>3371</v>
      </c>
      <c r="G393" s="3">
        <v>1</v>
      </c>
      <c r="H393" s="24"/>
      <c r="I393" s="3"/>
      <c r="J393" s="3"/>
    </row>
    <row r="394" spans="1:10" ht="14.25">
      <c r="A394" s="3">
        <v>31</v>
      </c>
      <c r="B394" s="3" t="s">
        <v>3927</v>
      </c>
      <c r="C394" s="3" t="s">
        <v>3926</v>
      </c>
      <c r="D394" s="3" t="s">
        <v>2127</v>
      </c>
      <c r="E394" s="3"/>
      <c r="F394" s="3" t="s">
        <v>3371</v>
      </c>
      <c r="G394" s="3">
        <v>1</v>
      </c>
      <c r="H394" s="24"/>
      <c r="I394" s="3"/>
      <c r="J394" s="3"/>
    </row>
    <row r="395" spans="1:10" ht="14.25">
      <c r="A395" s="3">
        <v>32</v>
      </c>
      <c r="B395" s="3" t="s">
        <v>2128</v>
      </c>
      <c r="C395" s="3" t="s">
        <v>2129</v>
      </c>
      <c r="D395" s="3" t="s">
        <v>2130</v>
      </c>
      <c r="E395" s="3" t="s">
        <v>2130</v>
      </c>
      <c r="F395" s="3" t="s">
        <v>2131</v>
      </c>
      <c r="G395" s="3">
        <v>2</v>
      </c>
      <c r="H395" s="24">
        <v>38</v>
      </c>
      <c r="I395" s="3">
        <f>H395*G395</f>
        <v>76</v>
      </c>
      <c r="J395" s="3" t="s">
        <v>435</v>
      </c>
    </row>
    <row r="396" spans="1:10" ht="14.25">
      <c r="A396" s="3">
        <v>33</v>
      </c>
      <c r="B396" s="3" t="s">
        <v>2132</v>
      </c>
      <c r="C396" s="3" t="s">
        <v>2733</v>
      </c>
      <c r="D396" s="3" t="s">
        <v>2195</v>
      </c>
      <c r="E396" s="3" t="s">
        <v>2734</v>
      </c>
      <c r="F396" s="3" t="s">
        <v>2735</v>
      </c>
      <c r="G396" s="3">
        <v>1</v>
      </c>
      <c r="H396" s="24"/>
      <c r="I396" s="3"/>
      <c r="J396" s="3" t="s">
        <v>435</v>
      </c>
    </row>
    <row r="397" spans="1:10" ht="14.25">
      <c r="A397" s="3">
        <v>34</v>
      </c>
      <c r="B397" s="3" t="s">
        <v>2736</v>
      </c>
      <c r="C397" s="3" t="s">
        <v>2737</v>
      </c>
      <c r="D397" s="3" t="s">
        <v>2738</v>
      </c>
      <c r="E397" s="3" t="s">
        <v>2734</v>
      </c>
      <c r="F397" s="3" t="s">
        <v>2735</v>
      </c>
      <c r="G397" s="3">
        <v>1</v>
      </c>
      <c r="H397" s="24">
        <v>35</v>
      </c>
      <c r="I397" s="3">
        <f>H397*G397</f>
        <v>35</v>
      </c>
      <c r="J397" s="3"/>
    </row>
    <row r="398" spans="1:10" ht="14.25">
      <c r="A398" s="3">
        <v>35</v>
      </c>
      <c r="B398" s="3" t="s">
        <v>2736</v>
      </c>
      <c r="C398" s="3" t="s">
        <v>2739</v>
      </c>
      <c r="D398" s="3" t="s">
        <v>2738</v>
      </c>
      <c r="E398" s="3" t="s">
        <v>2734</v>
      </c>
      <c r="F398" s="3" t="s">
        <v>2735</v>
      </c>
      <c r="G398" s="3">
        <v>1</v>
      </c>
      <c r="H398" s="24">
        <v>45</v>
      </c>
      <c r="I398" s="3">
        <f>H398*G398</f>
        <v>45</v>
      </c>
      <c r="J398" s="3"/>
    </row>
    <row r="399" spans="1:10" ht="14.25">
      <c r="A399" s="3">
        <v>36</v>
      </c>
      <c r="B399" s="3" t="s">
        <v>2740</v>
      </c>
      <c r="C399" s="3" t="s">
        <v>2741</v>
      </c>
      <c r="D399" s="3" t="s">
        <v>2742</v>
      </c>
      <c r="E399" s="3" t="s">
        <v>2734</v>
      </c>
      <c r="F399" s="3" t="s">
        <v>2735</v>
      </c>
      <c r="G399" s="3">
        <v>1</v>
      </c>
      <c r="H399" s="24">
        <v>10.9</v>
      </c>
      <c r="I399" s="3">
        <f>H399*G399</f>
        <v>10.9</v>
      </c>
      <c r="J399" s="3"/>
    </row>
    <row r="400" spans="1:10" ht="14.25">
      <c r="A400" s="3">
        <v>37</v>
      </c>
      <c r="B400" s="3" t="s">
        <v>2743</v>
      </c>
      <c r="C400" s="3" t="s">
        <v>2744</v>
      </c>
      <c r="D400" s="3" t="s">
        <v>2745</v>
      </c>
      <c r="E400" s="3" t="s">
        <v>2734</v>
      </c>
      <c r="F400" s="3" t="s">
        <v>2735</v>
      </c>
      <c r="G400" s="3">
        <v>1</v>
      </c>
      <c r="H400" s="24">
        <v>20</v>
      </c>
      <c r="I400" s="3"/>
      <c r="J400" s="3"/>
    </row>
    <row r="401" spans="1:10" ht="14.25">
      <c r="A401" s="3">
        <v>38</v>
      </c>
      <c r="B401" s="3"/>
      <c r="C401" s="3" t="s">
        <v>2746</v>
      </c>
      <c r="D401" s="3" t="s">
        <v>2747</v>
      </c>
      <c r="E401" s="3" t="s">
        <v>2734</v>
      </c>
      <c r="F401" s="3" t="s">
        <v>2735</v>
      </c>
      <c r="G401" s="3">
        <v>1</v>
      </c>
      <c r="H401" s="24"/>
      <c r="I401" s="3"/>
      <c r="J401" s="3"/>
    </row>
    <row r="402" spans="1:10" ht="14.25">
      <c r="A402" s="3">
        <v>39</v>
      </c>
      <c r="B402" s="3" t="s">
        <v>2748</v>
      </c>
      <c r="C402" s="3" t="s">
        <v>2749</v>
      </c>
      <c r="D402" s="3" t="s">
        <v>2750</v>
      </c>
      <c r="E402" s="3" t="s">
        <v>2734</v>
      </c>
      <c r="F402" s="3" t="s">
        <v>2735</v>
      </c>
      <c r="G402" s="3">
        <v>1</v>
      </c>
      <c r="H402" s="24"/>
      <c r="I402" s="3"/>
      <c r="J402" s="3"/>
    </row>
    <row r="403" spans="1:9" ht="14.25">
      <c r="A403" s="3">
        <v>40</v>
      </c>
      <c r="B403" s="3" t="s">
        <v>2751</v>
      </c>
      <c r="C403" s="3" t="s">
        <v>2752</v>
      </c>
      <c r="D403" s="3" t="s">
        <v>2753</v>
      </c>
      <c r="E403" s="3" t="s">
        <v>2734</v>
      </c>
      <c r="F403" s="3" t="s">
        <v>2735</v>
      </c>
      <c r="G403" s="3">
        <v>1</v>
      </c>
      <c r="H403" s="24">
        <v>18</v>
      </c>
      <c r="I403" s="3">
        <f aca="true" t="shared" si="10" ref="I403:I466">H403*G403</f>
        <v>18</v>
      </c>
    </row>
    <row r="404" spans="1:10" ht="14.25">
      <c r="A404" s="3">
        <v>41</v>
      </c>
      <c r="B404" s="3" t="s">
        <v>2754</v>
      </c>
      <c r="C404" s="3" t="s">
        <v>2755</v>
      </c>
      <c r="D404" s="3" t="s">
        <v>2756</v>
      </c>
      <c r="E404" s="3" t="s">
        <v>2756</v>
      </c>
      <c r="F404" s="3" t="s">
        <v>2757</v>
      </c>
      <c r="G404" s="3">
        <v>1</v>
      </c>
      <c r="H404" s="24">
        <v>80</v>
      </c>
      <c r="I404" s="3">
        <f t="shared" si="10"/>
        <v>80</v>
      </c>
      <c r="J404" s="3" t="s">
        <v>435</v>
      </c>
    </row>
    <row r="405" spans="1:10" ht="14.25">
      <c r="A405" s="3">
        <v>42</v>
      </c>
      <c r="B405" s="3" t="s">
        <v>779</v>
      </c>
      <c r="C405" s="3" t="s">
        <v>780</v>
      </c>
      <c r="D405" s="3" t="s">
        <v>2756</v>
      </c>
      <c r="E405" s="3" t="s">
        <v>2756</v>
      </c>
      <c r="F405" s="3" t="s">
        <v>2757</v>
      </c>
      <c r="G405" s="3">
        <v>1</v>
      </c>
      <c r="H405" s="24">
        <v>33</v>
      </c>
      <c r="I405" s="3">
        <f t="shared" si="10"/>
        <v>33</v>
      </c>
      <c r="J405" s="3"/>
    </row>
    <row r="406" spans="1:10" ht="14.25">
      <c r="A406" s="3">
        <v>43</v>
      </c>
      <c r="B406" s="3" t="s">
        <v>781</v>
      </c>
      <c r="C406" s="3" t="s">
        <v>782</v>
      </c>
      <c r="D406" s="3" t="s">
        <v>2756</v>
      </c>
      <c r="E406" s="3" t="s">
        <v>2756</v>
      </c>
      <c r="F406" s="3" t="s">
        <v>2757</v>
      </c>
      <c r="G406" s="3">
        <v>1</v>
      </c>
      <c r="H406" s="24">
        <v>23</v>
      </c>
      <c r="I406" s="3">
        <f t="shared" si="10"/>
        <v>23</v>
      </c>
      <c r="J406" s="3"/>
    </row>
    <row r="407" spans="1:10" ht="14.25">
      <c r="A407" s="3">
        <v>44</v>
      </c>
      <c r="B407" s="3" t="s">
        <v>783</v>
      </c>
      <c r="C407" s="3" t="s">
        <v>784</v>
      </c>
      <c r="D407" s="3" t="s">
        <v>2756</v>
      </c>
      <c r="E407" s="3" t="s">
        <v>2756</v>
      </c>
      <c r="F407" s="3" t="s">
        <v>2757</v>
      </c>
      <c r="G407" s="3">
        <v>1</v>
      </c>
      <c r="H407" s="24">
        <v>25</v>
      </c>
      <c r="I407" s="3">
        <f t="shared" si="10"/>
        <v>25</v>
      </c>
      <c r="J407" s="3"/>
    </row>
    <row r="408" spans="1:10" ht="14.25">
      <c r="A408" s="3">
        <v>45</v>
      </c>
      <c r="B408" s="3">
        <v>8103.541</v>
      </c>
      <c r="C408" s="3" t="s">
        <v>785</v>
      </c>
      <c r="D408" s="3" t="s">
        <v>2756</v>
      </c>
      <c r="E408" s="3" t="s">
        <v>2756</v>
      </c>
      <c r="F408" s="3" t="s">
        <v>2757</v>
      </c>
      <c r="G408" s="3">
        <v>1</v>
      </c>
      <c r="H408" s="24">
        <v>2.4</v>
      </c>
      <c r="I408" s="3">
        <f t="shared" si="10"/>
        <v>2.4</v>
      </c>
      <c r="J408" s="3"/>
    </row>
    <row r="409" spans="1:10" ht="14.25">
      <c r="A409" s="3">
        <v>46</v>
      </c>
      <c r="B409" s="3" t="s">
        <v>786</v>
      </c>
      <c r="C409" s="3" t="s">
        <v>787</v>
      </c>
      <c r="D409" s="3" t="s">
        <v>788</v>
      </c>
      <c r="E409" s="3" t="s">
        <v>789</v>
      </c>
      <c r="F409" s="3" t="s">
        <v>790</v>
      </c>
      <c r="G409" s="3">
        <v>2</v>
      </c>
      <c r="H409" s="24">
        <v>28</v>
      </c>
      <c r="I409" s="3">
        <f t="shared" si="10"/>
        <v>56</v>
      </c>
      <c r="J409" s="3" t="s">
        <v>435</v>
      </c>
    </row>
    <row r="410" spans="1:10" ht="14.25">
      <c r="A410" s="3">
        <v>47</v>
      </c>
      <c r="B410" s="3"/>
      <c r="C410" s="3" t="s">
        <v>796</v>
      </c>
      <c r="D410" s="3" t="s">
        <v>794</v>
      </c>
      <c r="E410" s="3" t="s">
        <v>4567</v>
      </c>
      <c r="F410" s="3" t="s">
        <v>795</v>
      </c>
      <c r="G410" s="3">
        <v>5</v>
      </c>
      <c r="H410" s="24"/>
      <c r="I410" s="3">
        <f t="shared" si="10"/>
        <v>0</v>
      </c>
      <c r="J410" s="3" t="s">
        <v>435</v>
      </c>
    </row>
    <row r="411" spans="1:10" ht="14.25">
      <c r="A411" s="3">
        <v>48</v>
      </c>
      <c r="B411" s="3" t="s">
        <v>797</v>
      </c>
      <c r="C411" s="3" t="s">
        <v>801</v>
      </c>
      <c r="D411" s="3" t="s">
        <v>798</v>
      </c>
      <c r="E411" s="3" t="s">
        <v>799</v>
      </c>
      <c r="F411" s="3" t="s">
        <v>800</v>
      </c>
      <c r="G411" s="3">
        <v>3</v>
      </c>
      <c r="H411" s="24">
        <v>196</v>
      </c>
      <c r="I411" s="3">
        <f t="shared" si="10"/>
        <v>588</v>
      </c>
      <c r="J411" s="3" t="s">
        <v>802</v>
      </c>
    </row>
    <row r="412" spans="1:10" ht="14.25">
      <c r="A412" s="3">
        <v>49</v>
      </c>
      <c r="B412" s="3" t="s">
        <v>803</v>
      </c>
      <c r="C412" s="3" t="s">
        <v>804</v>
      </c>
      <c r="D412" s="3" t="s">
        <v>805</v>
      </c>
      <c r="E412" s="3" t="s">
        <v>805</v>
      </c>
      <c r="F412" s="3" t="s">
        <v>806</v>
      </c>
      <c r="G412" s="3">
        <v>1</v>
      </c>
      <c r="H412" s="24">
        <v>500</v>
      </c>
      <c r="I412" s="3">
        <f t="shared" si="10"/>
        <v>500</v>
      </c>
      <c r="J412" s="3" t="s">
        <v>807</v>
      </c>
    </row>
    <row r="413" spans="1:10" ht="14.25">
      <c r="A413" s="3">
        <v>50</v>
      </c>
      <c r="B413" s="3" t="s">
        <v>808</v>
      </c>
      <c r="C413" s="1" t="s">
        <v>809</v>
      </c>
      <c r="D413" s="3" t="s">
        <v>813</v>
      </c>
      <c r="E413" s="3" t="s">
        <v>810</v>
      </c>
      <c r="F413" s="3" t="s">
        <v>811</v>
      </c>
      <c r="G413" s="3">
        <v>2</v>
      </c>
      <c r="H413" s="24">
        <v>88</v>
      </c>
      <c r="I413" s="3">
        <f t="shared" si="10"/>
        <v>176</v>
      </c>
      <c r="J413" s="3" t="s">
        <v>812</v>
      </c>
    </row>
    <row r="414" spans="1:10" ht="14.25">
      <c r="A414" s="3">
        <v>51</v>
      </c>
      <c r="B414" s="3" t="s">
        <v>814</v>
      </c>
      <c r="C414" s="3" t="s">
        <v>815</v>
      </c>
      <c r="D414" s="3" t="s">
        <v>816</v>
      </c>
      <c r="E414" s="3" t="s">
        <v>817</v>
      </c>
      <c r="F414" s="3" t="s">
        <v>818</v>
      </c>
      <c r="G414" s="3">
        <v>1</v>
      </c>
      <c r="H414" s="24">
        <v>22</v>
      </c>
      <c r="I414" s="3">
        <f t="shared" si="10"/>
        <v>22</v>
      </c>
      <c r="J414" s="3"/>
    </row>
    <row r="415" spans="1:10" ht="14.25">
      <c r="A415" s="3">
        <v>52</v>
      </c>
      <c r="B415" s="3" t="s">
        <v>819</v>
      </c>
      <c r="C415" s="3" t="s">
        <v>820</v>
      </c>
      <c r="D415" s="3" t="s">
        <v>821</v>
      </c>
      <c r="E415" s="3" t="s">
        <v>817</v>
      </c>
      <c r="F415" s="3" t="s">
        <v>818</v>
      </c>
      <c r="G415" s="3">
        <v>1</v>
      </c>
      <c r="H415" s="24">
        <v>15</v>
      </c>
      <c r="I415" s="3">
        <f t="shared" si="10"/>
        <v>15</v>
      </c>
      <c r="J415" s="3"/>
    </row>
    <row r="416" spans="1:10" ht="14.25">
      <c r="A416" s="3">
        <v>53</v>
      </c>
      <c r="B416" s="3" t="s">
        <v>822</v>
      </c>
      <c r="C416" s="3" t="s">
        <v>823</v>
      </c>
      <c r="D416" s="3" t="s">
        <v>824</v>
      </c>
      <c r="E416" s="3" t="s">
        <v>817</v>
      </c>
      <c r="F416" s="3" t="s">
        <v>818</v>
      </c>
      <c r="G416" s="3">
        <v>1</v>
      </c>
      <c r="H416" s="24">
        <v>23</v>
      </c>
      <c r="I416" s="3">
        <f t="shared" si="10"/>
        <v>23</v>
      </c>
      <c r="J416" s="3"/>
    </row>
    <row r="417" spans="1:10" ht="14.25">
      <c r="A417" s="3">
        <v>54</v>
      </c>
      <c r="B417" s="3" t="s">
        <v>829</v>
      </c>
      <c r="C417" s="3" t="s">
        <v>830</v>
      </c>
      <c r="D417" s="3" t="s">
        <v>831</v>
      </c>
      <c r="E417" s="3" t="s">
        <v>817</v>
      </c>
      <c r="F417" s="3" t="s">
        <v>818</v>
      </c>
      <c r="G417" s="3">
        <v>1</v>
      </c>
      <c r="H417" s="24">
        <v>14</v>
      </c>
      <c r="I417" s="3">
        <f t="shared" si="10"/>
        <v>14</v>
      </c>
      <c r="J417" s="3"/>
    </row>
    <row r="418" spans="1:10" ht="14.25">
      <c r="A418" s="3">
        <v>55</v>
      </c>
      <c r="B418" s="3" t="s">
        <v>832</v>
      </c>
      <c r="C418" s="3" t="s">
        <v>833</v>
      </c>
      <c r="D418" s="3" t="s">
        <v>834</v>
      </c>
      <c r="E418" s="3" t="s">
        <v>817</v>
      </c>
      <c r="F418" s="3" t="s">
        <v>818</v>
      </c>
      <c r="G418" s="3">
        <v>1</v>
      </c>
      <c r="H418" s="24">
        <v>20</v>
      </c>
      <c r="I418" s="3">
        <f t="shared" si="10"/>
        <v>20</v>
      </c>
      <c r="J418" s="3"/>
    </row>
    <row r="419" spans="1:10" ht="14.25">
      <c r="A419" s="3">
        <v>56</v>
      </c>
      <c r="B419" s="3" t="s">
        <v>835</v>
      </c>
      <c r="C419" s="3" t="s">
        <v>4220</v>
      </c>
      <c r="D419" s="3" t="s">
        <v>4221</v>
      </c>
      <c r="E419" s="3" t="s">
        <v>817</v>
      </c>
      <c r="F419" s="3" t="s">
        <v>818</v>
      </c>
      <c r="G419" s="3">
        <v>1</v>
      </c>
      <c r="H419" s="24">
        <v>29</v>
      </c>
      <c r="I419" s="3">
        <f t="shared" si="10"/>
        <v>29</v>
      </c>
      <c r="J419" s="3"/>
    </row>
    <row r="420" spans="1:10" ht="14.25">
      <c r="A420" s="3">
        <v>57</v>
      </c>
      <c r="B420" s="3" t="s">
        <v>4222</v>
      </c>
      <c r="C420" s="3" t="s">
        <v>4223</v>
      </c>
      <c r="D420" s="3" t="s">
        <v>4224</v>
      </c>
      <c r="E420" s="3" t="s">
        <v>817</v>
      </c>
      <c r="F420" s="3" t="s">
        <v>818</v>
      </c>
      <c r="G420" s="3">
        <v>1</v>
      </c>
      <c r="H420" s="24">
        <v>22</v>
      </c>
      <c r="I420" s="3">
        <f t="shared" si="10"/>
        <v>22</v>
      </c>
      <c r="J420" s="3"/>
    </row>
    <row r="421" spans="1:10" ht="14.25">
      <c r="A421" s="3">
        <v>58</v>
      </c>
      <c r="B421" s="3" t="s">
        <v>4225</v>
      </c>
      <c r="C421" s="3" t="s">
        <v>4226</v>
      </c>
      <c r="D421" s="3" t="s">
        <v>4227</v>
      </c>
      <c r="E421" s="3" t="s">
        <v>817</v>
      </c>
      <c r="F421" s="3" t="s">
        <v>818</v>
      </c>
      <c r="G421" s="3">
        <v>1</v>
      </c>
      <c r="H421" s="24">
        <v>19</v>
      </c>
      <c r="I421" s="3">
        <f t="shared" si="10"/>
        <v>19</v>
      </c>
      <c r="J421" s="3"/>
    </row>
    <row r="422" spans="1:10" ht="14.25">
      <c r="A422" s="3">
        <v>59</v>
      </c>
      <c r="B422" s="3" t="s">
        <v>4228</v>
      </c>
      <c r="C422" s="3" t="s">
        <v>4229</v>
      </c>
      <c r="D422" s="3" t="s">
        <v>4230</v>
      </c>
      <c r="E422" s="3" t="s">
        <v>817</v>
      </c>
      <c r="F422" s="3" t="s">
        <v>818</v>
      </c>
      <c r="G422" s="3">
        <v>1</v>
      </c>
      <c r="H422" s="24">
        <v>48</v>
      </c>
      <c r="I422" s="3">
        <f t="shared" si="10"/>
        <v>48</v>
      </c>
      <c r="J422" s="3"/>
    </row>
    <row r="423" spans="1:10" ht="14.25">
      <c r="A423" s="3">
        <v>60</v>
      </c>
      <c r="B423" s="3" t="s">
        <v>4231</v>
      </c>
      <c r="C423" s="3" t="s">
        <v>4232</v>
      </c>
      <c r="D423" s="3" t="s">
        <v>4233</v>
      </c>
      <c r="E423" s="3" t="s">
        <v>817</v>
      </c>
      <c r="F423" s="3" t="s">
        <v>818</v>
      </c>
      <c r="G423" s="3">
        <v>1</v>
      </c>
      <c r="H423" s="24">
        <v>16</v>
      </c>
      <c r="I423" s="3">
        <f t="shared" si="10"/>
        <v>16</v>
      </c>
      <c r="J423" s="3"/>
    </row>
    <row r="424" spans="1:10" ht="14.25">
      <c r="A424" s="3">
        <v>61</v>
      </c>
      <c r="B424" s="3" t="s">
        <v>4234</v>
      </c>
      <c r="C424" s="3" t="s">
        <v>4235</v>
      </c>
      <c r="D424" s="3" t="s">
        <v>4236</v>
      </c>
      <c r="E424" s="3" t="s">
        <v>817</v>
      </c>
      <c r="F424" s="3" t="s">
        <v>818</v>
      </c>
      <c r="G424" s="3">
        <v>1</v>
      </c>
      <c r="H424" s="24">
        <v>20</v>
      </c>
      <c r="I424" s="3">
        <f t="shared" si="10"/>
        <v>20</v>
      </c>
      <c r="J424" s="3"/>
    </row>
    <row r="425" spans="1:10" ht="14.25">
      <c r="A425" s="3">
        <v>62</v>
      </c>
      <c r="B425" s="3" t="s">
        <v>4237</v>
      </c>
      <c r="C425" s="3" t="s">
        <v>3136</v>
      </c>
      <c r="D425" s="3" t="s">
        <v>3137</v>
      </c>
      <c r="E425" s="3" t="s">
        <v>817</v>
      </c>
      <c r="F425" s="3" t="s">
        <v>818</v>
      </c>
      <c r="G425" s="3">
        <v>1</v>
      </c>
      <c r="H425" s="24">
        <v>29</v>
      </c>
      <c r="I425" s="3">
        <f t="shared" si="10"/>
        <v>29</v>
      </c>
      <c r="J425" s="3"/>
    </row>
    <row r="426" spans="1:10" ht="14.25">
      <c r="A426" s="3">
        <v>63</v>
      </c>
      <c r="B426" s="3" t="s">
        <v>3138</v>
      </c>
      <c r="C426" s="3" t="s">
        <v>3139</v>
      </c>
      <c r="D426" s="3" t="s">
        <v>3140</v>
      </c>
      <c r="E426" s="3" t="s">
        <v>817</v>
      </c>
      <c r="F426" s="3" t="s">
        <v>818</v>
      </c>
      <c r="G426" s="3">
        <v>1</v>
      </c>
      <c r="H426" s="24">
        <v>34</v>
      </c>
      <c r="I426" s="3">
        <f t="shared" si="10"/>
        <v>34</v>
      </c>
      <c r="J426" s="3"/>
    </row>
    <row r="427" spans="1:10" ht="14.25">
      <c r="A427" s="3">
        <v>64</v>
      </c>
      <c r="B427" s="3" t="s">
        <v>3141</v>
      </c>
      <c r="C427" s="3" t="s">
        <v>3142</v>
      </c>
      <c r="D427" s="3" t="s">
        <v>4727</v>
      </c>
      <c r="E427" s="3" t="s">
        <v>817</v>
      </c>
      <c r="F427" s="3" t="s">
        <v>818</v>
      </c>
      <c r="G427" s="3">
        <v>1</v>
      </c>
      <c r="H427" s="24">
        <v>30</v>
      </c>
      <c r="I427" s="3">
        <f t="shared" si="10"/>
        <v>30</v>
      </c>
      <c r="J427" s="3"/>
    </row>
    <row r="428" spans="1:10" ht="14.25">
      <c r="A428" s="3">
        <v>65</v>
      </c>
      <c r="B428" s="3" t="s">
        <v>4728</v>
      </c>
      <c r="C428" s="3" t="s">
        <v>4729</v>
      </c>
      <c r="D428" s="3" t="s">
        <v>4730</v>
      </c>
      <c r="E428" s="3" t="s">
        <v>817</v>
      </c>
      <c r="F428" s="3" t="s">
        <v>818</v>
      </c>
      <c r="G428" s="3">
        <v>1</v>
      </c>
      <c r="H428" s="24">
        <v>23</v>
      </c>
      <c r="I428" s="3">
        <f t="shared" si="10"/>
        <v>23</v>
      </c>
      <c r="J428" s="3"/>
    </row>
    <row r="429" spans="1:10" ht="14.25">
      <c r="A429" s="3">
        <v>66</v>
      </c>
      <c r="B429" s="3" t="s">
        <v>4731</v>
      </c>
      <c r="C429" s="3" t="s">
        <v>4732</v>
      </c>
      <c r="D429" s="3" t="s">
        <v>4733</v>
      </c>
      <c r="E429" s="3" t="s">
        <v>817</v>
      </c>
      <c r="F429" s="3" t="s">
        <v>818</v>
      </c>
      <c r="G429" s="3">
        <v>1</v>
      </c>
      <c r="H429" s="24">
        <v>19</v>
      </c>
      <c r="I429" s="3">
        <f t="shared" si="10"/>
        <v>19</v>
      </c>
      <c r="J429" s="3"/>
    </row>
    <row r="430" spans="1:10" ht="14.25">
      <c r="A430" s="3">
        <v>67</v>
      </c>
      <c r="B430" s="3" t="s">
        <v>4734</v>
      </c>
      <c r="C430" s="3" t="s">
        <v>4735</v>
      </c>
      <c r="D430" s="3" t="s">
        <v>4736</v>
      </c>
      <c r="E430" s="3" t="s">
        <v>817</v>
      </c>
      <c r="F430" s="3" t="s">
        <v>818</v>
      </c>
      <c r="G430" s="3">
        <v>1</v>
      </c>
      <c r="H430" s="24">
        <v>22</v>
      </c>
      <c r="I430" s="3">
        <f t="shared" si="10"/>
        <v>22</v>
      </c>
      <c r="J430" s="3"/>
    </row>
    <row r="431" spans="1:10" ht="14.25">
      <c r="A431" s="3">
        <v>68</v>
      </c>
      <c r="B431" s="3" t="s">
        <v>22</v>
      </c>
      <c r="C431" s="3" t="s">
        <v>23</v>
      </c>
      <c r="D431" s="3" t="s">
        <v>24</v>
      </c>
      <c r="E431" s="3" t="s">
        <v>817</v>
      </c>
      <c r="F431" s="3" t="s">
        <v>818</v>
      </c>
      <c r="G431" s="3">
        <v>1</v>
      </c>
      <c r="H431" s="24">
        <v>18</v>
      </c>
      <c r="I431" s="3">
        <f t="shared" si="10"/>
        <v>18</v>
      </c>
      <c r="J431" s="3"/>
    </row>
    <row r="432" spans="1:10" ht="14.25">
      <c r="A432" s="3">
        <v>69</v>
      </c>
      <c r="B432" s="3" t="s">
        <v>25</v>
      </c>
      <c r="C432" s="3" t="s">
        <v>26</v>
      </c>
      <c r="D432" s="3" t="s">
        <v>27</v>
      </c>
      <c r="E432" s="3" t="s">
        <v>817</v>
      </c>
      <c r="F432" s="3" t="s">
        <v>818</v>
      </c>
      <c r="G432" s="3">
        <v>1</v>
      </c>
      <c r="H432" s="24">
        <v>38</v>
      </c>
      <c r="I432" s="3">
        <f t="shared" si="10"/>
        <v>38</v>
      </c>
      <c r="J432" s="3"/>
    </row>
    <row r="433" spans="1:10" ht="14.25">
      <c r="A433" s="3">
        <v>70</v>
      </c>
      <c r="B433" s="3" t="s">
        <v>28</v>
      </c>
      <c r="C433" s="3" t="s">
        <v>29</v>
      </c>
      <c r="D433" s="3" t="s">
        <v>30</v>
      </c>
      <c r="E433" s="3" t="s">
        <v>817</v>
      </c>
      <c r="F433" s="3" t="s">
        <v>818</v>
      </c>
      <c r="G433" s="3">
        <v>1</v>
      </c>
      <c r="H433" s="24">
        <v>32</v>
      </c>
      <c r="I433" s="3">
        <f t="shared" si="10"/>
        <v>32</v>
      </c>
      <c r="J433" s="3"/>
    </row>
    <row r="434" spans="1:10" ht="14.25">
      <c r="A434" s="3">
        <v>71</v>
      </c>
      <c r="B434" s="3" t="s">
        <v>31</v>
      </c>
      <c r="C434" s="3" t="s">
        <v>32</v>
      </c>
      <c r="D434" s="3" t="s">
        <v>33</v>
      </c>
      <c r="E434" s="3" t="s">
        <v>817</v>
      </c>
      <c r="F434" s="3" t="s">
        <v>818</v>
      </c>
      <c r="G434" s="3">
        <v>1</v>
      </c>
      <c r="H434" s="24">
        <v>22</v>
      </c>
      <c r="I434" s="3">
        <f t="shared" si="10"/>
        <v>22</v>
      </c>
      <c r="J434" s="3"/>
    </row>
    <row r="435" spans="1:10" ht="14.25">
      <c r="A435" s="3">
        <v>72</v>
      </c>
      <c r="B435" s="3" t="s">
        <v>34</v>
      </c>
      <c r="C435" s="3" t="s">
        <v>35</v>
      </c>
      <c r="D435" s="3" t="s">
        <v>36</v>
      </c>
      <c r="E435" s="3" t="s">
        <v>817</v>
      </c>
      <c r="F435" s="3" t="s">
        <v>818</v>
      </c>
      <c r="G435" s="3">
        <v>1</v>
      </c>
      <c r="H435" s="24">
        <v>20</v>
      </c>
      <c r="I435" s="3">
        <f t="shared" si="10"/>
        <v>20</v>
      </c>
      <c r="J435" s="3"/>
    </row>
    <row r="436" spans="1:10" ht="14.25">
      <c r="A436" s="3">
        <v>73</v>
      </c>
      <c r="B436" s="3" t="s">
        <v>37</v>
      </c>
      <c r="C436" s="3" t="s">
        <v>38</v>
      </c>
      <c r="D436" s="3" t="s">
        <v>39</v>
      </c>
      <c r="E436" s="3" t="s">
        <v>817</v>
      </c>
      <c r="F436" s="3" t="s">
        <v>818</v>
      </c>
      <c r="G436" s="3">
        <v>1</v>
      </c>
      <c r="H436" s="24">
        <v>34</v>
      </c>
      <c r="I436" s="3">
        <f t="shared" si="10"/>
        <v>34</v>
      </c>
      <c r="J436" s="3"/>
    </row>
    <row r="437" spans="1:10" ht="14.25">
      <c r="A437" s="3">
        <v>74</v>
      </c>
      <c r="B437" s="3" t="s">
        <v>40</v>
      </c>
      <c r="C437" s="3" t="s">
        <v>41</v>
      </c>
      <c r="D437" s="3" t="s">
        <v>4233</v>
      </c>
      <c r="E437" s="3" t="s">
        <v>817</v>
      </c>
      <c r="F437" s="3" t="s">
        <v>818</v>
      </c>
      <c r="G437" s="3">
        <v>1</v>
      </c>
      <c r="H437" s="24">
        <v>16</v>
      </c>
      <c r="I437" s="3">
        <f t="shared" si="10"/>
        <v>16</v>
      </c>
      <c r="J437" s="3"/>
    </row>
    <row r="438" spans="1:10" ht="14.25">
      <c r="A438" s="3">
        <v>75</v>
      </c>
      <c r="B438" s="3" t="s">
        <v>42</v>
      </c>
      <c r="C438" s="3" t="s">
        <v>43</v>
      </c>
      <c r="D438" s="3" t="s">
        <v>46</v>
      </c>
      <c r="E438" s="3" t="s">
        <v>817</v>
      </c>
      <c r="F438" s="3" t="s">
        <v>818</v>
      </c>
      <c r="G438" s="3">
        <v>1</v>
      </c>
      <c r="H438" s="24">
        <v>28</v>
      </c>
      <c r="I438" s="3">
        <f t="shared" si="10"/>
        <v>28</v>
      </c>
      <c r="J438" s="3"/>
    </row>
    <row r="439" spans="1:10" ht="14.25">
      <c r="A439" s="3">
        <v>76</v>
      </c>
      <c r="B439" s="3" t="s">
        <v>47</v>
      </c>
      <c r="C439" s="3" t="s">
        <v>48</v>
      </c>
      <c r="D439" s="3" t="s">
        <v>49</v>
      </c>
      <c r="E439" s="3" t="s">
        <v>817</v>
      </c>
      <c r="F439" s="3" t="s">
        <v>818</v>
      </c>
      <c r="G439" s="3">
        <v>1</v>
      </c>
      <c r="H439" s="24">
        <v>24</v>
      </c>
      <c r="I439" s="3">
        <f t="shared" si="10"/>
        <v>24</v>
      </c>
      <c r="J439" s="3"/>
    </row>
    <row r="440" spans="1:10" ht="14.25">
      <c r="A440" s="3">
        <v>77</v>
      </c>
      <c r="B440" s="3" t="s">
        <v>50</v>
      </c>
      <c r="C440" s="3" t="s">
        <v>51</v>
      </c>
      <c r="D440" s="3" t="s">
        <v>52</v>
      </c>
      <c r="E440" s="3" t="s">
        <v>817</v>
      </c>
      <c r="F440" s="3" t="s">
        <v>818</v>
      </c>
      <c r="G440" s="3">
        <v>1</v>
      </c>
      <c r="H440" s="24">
        <v>39</v>
      </c>
      <c r="I440" s="3">
        <f t="shared" si="10"/>
        <v>39</v>
      </c>
      <c r="J440" s="3"/>
    </row>
    <row r="441" spans="1:10" ht="14.25">
      <c r="A441" s="3">
        <v>78</v>
      </c>
      <c r="B441" s="3" t="s">
        <v>54</v>
      </c>
      <c r="C441" s="3" t="s">
        <v>53</v>
      </c>
      <c r="D441" s="3" t="s">
        <v>52</v>
      </c>
      <c r="E441" s="3" t="s">
        <v>817</v>
      </c>
      <c r="F441" s="3" t="s">
        <v>818</v>
      </c>
      <c r="G441" s="3">
        <v>1</v>
      </c>
      <c r="H441" s="24">
        <v>39</v>
      </c>
      <c r="I441" s="3">
        <f t="shared" si="10"/>
        <v>39</v>
      </c>
      <c r="J441" s="3"/>
    </row>
    <row r="442" spans="1:10" ht="14.25">
      <c r="A442" s="3">
        <v>79</v>
      </c>
      <c r="B442" s="3" t="s">
        <v>55</v>
      </c>
      <c r="C442" s="3" t="s">
        <v>56</v>
      </c>
      <c r="D442" s="3" t="s">
        <v>27</v>
      </c>
      <c r="E442" s="3" t="s">
        <v>817</v>
      </c>
      <c r="F442" s="3" t="s">
        <v>818</v>
      </c>
      <c r="G442" s="3">
        <v>1</v>
      </c>
      <c r="H442" s="24">
        <v>38</v>
      </c>
      <c r="I442" s="3">
        <f t="shared" si="10"/>
        <v>38</v>
      </c>
      <c r="J442" s="3"/>
    </row>
    <row r="443" spans="1:10" ht="14.25">
      <c r="A443" s="3">
        <v>80</v>
      </c>
      <c r="B443" s="3" t="s">
        <v>57</v>
      </c>
      <c r="C443" s="3" t="s">
        <v>58</v>
      </c>
      <c r="D443" s="3" t="s">
        <v>831</v>
      </c>
      <c r="E443" s="3" t="s">
        <v>817</v>
      </c>
      <c r="F443" s="3" t="s">
        <v>818</v>
      </c>
      <c r="G443" s="3">
        <v>1</v>
      </c>
      <c r="H443" s="24">
        <v>31</v>
      </c>
      <c r="I443" s="3">
        <f t="shared" si="10"/>
        <v>31</v>
      </c>
      <c r="J443" s="3"/>
    </row>
    <row r="444" spans="1:10" ht="14.25">
      <c r="A444" s="3">
        <v>81</v>
      </c>
      <c r="B444" s="3" t="s">
        <v>59</v>
      </c>
      <c r="C444" s="3" t="s">
        <v>60</v>
      </c>
      <c r="D444" s="3" t="s">
        <v>61</v>
      </c>
      <c r="E444" s="3" t="s">
        <v>817</v>
      </c>
      <c r="F444" s="3" t="s">
        <v>818</v>
      </c>
      <c r="G444" s="3">
        <v>1</v>
      </c>
      <c r="H444" s="24">
        <v>21</v>
      </c>
      <c r="I444" s="3">
        <f t="shared" si="10"/>
        <v>21</v>
      </c>
      <c r="J444" s="3"/>
    </row>
    <row r="445" spans="1:10" ht="14.25">
      <c r="A445" s="3">
        <v>82</v>
      </c>
      <c r="B445" s="3" t="s">
        <v>62</v>
      </c>
      <c r="C445" s="3" t="s">
        <v>63</v>
      </c>
      <c r="D445" s="3" t="s">
        <v>64</v>
      </c>
      <c r="E445" s="3" t="s">
        <v>817</v>
      </c>
      <c r="F445" s="3" t="s">
        <v>818</v>
      </c>
      <c r="G445" s="3">
        <v>1</v>
      </c>
      <c r="H445" s="24">
        <v>21</v>
      </c>
      <c r="I445" s="3">
        <f t="shared" si="10"/>
        <v>21</v>
      </c>
      <c r="J445" s="3"/>
    </row>
    <row r="446" spans="1:10" ht="14.25">
      <c r="A446" s="3">
        <v>83</v>
      </c>
      <c r="B446" s="3" t="s">
        <v>65</v>
      </c>
      <c r="C446" s="3" t="s">
        <v>66</v>
      </c>
      <c r="D446" s="3" t="s">
        <v>67</v>
      </c>
      <c r="E446" s="3" t="s">
        <v>817</v>
      </c>
      <c r="F446" s="3" t="s">
        <v>818</v>
      </c>
      <c r="G446" s="3">
        <v>1</v>
      </c>
      <c r="H446" s="24">
        <v>14</v>
      </c>
      <c r="I446" s="3">
        <f t="shared" si="10"/>
        <v>14</v>
      </c>
      <c r="J446" s="3"/>
    </row>
    <row r="447" spans="1:10" ht="14.25">
      <c r="A447" s="3">
        <v>84</v>
      </c>
      <c r="B447" s="3" t="s">
        <v>68</v>
      </c>
      <c r="C447" s="3" t="s">
        <v>69</v>
      </c>
      <c r="D447" s="3" t="s">
        <v>70</v>
      </c>
      <c r="E447" s="3" t="s">
        <v>817</v>
      </c>
      <c r="F447" s="3" t="s">
        <v>818</v>
      </c>
      <c r="G447" s="3">
        <v>1</v>
      </c>
      <c r="H447" s="24">
        <v>32</v>
      </c>
      <c r="I447" s="3">
        <f t="shared" si="10"/>
        <v>32</v>
      </c>
      <c r="J447" s="3"/>
    </row>
    <row r="448" spans="1:10" ht="14.25">
      <c r="A448" s="3">
        <v>85</v>
      </c>
      <c r="B448" s="3" t="s">
        <v>71</v>
      </c>
      <c r="C448" s="3" t="s">
        <v>72</v>
      </c>
      <c r="D448" s="3" t="s">
        <v>73</v>
      </c>
      <c r="E448" s="3" t="s">
        <v>817</v>
      </c>
      <c r="F448" s="3" t="s">
        <v>818</v>
      </c>
      <c r="G448" s="3">
        <v>1</v>
      </c>
      <c r="H448" s="24">
        <v>23</v>
      </c>
      <c r="I448" s="3">
        <f t="shared" si="10"/>
        <v>23</v>
      </c>
      <c r="J448" s="3"/>
    </row>
    <row r="449" spans="1:10" ht="14.25">
      <c r="A449" s="3">
        <v>86</v>
      </c>
      <c r="B449" s="3" t="s">
        <v>78</v>
      </c>
      <c r="C449" s="3" t="s">
        <v>79</v>
      </c>
      <c r="D449" s="3" t="s">
        <v>80</v>
      </c>
      <c r="E449" s="3" t="s">
        <v>817</v>
      </c>
      <c r="F449" s="3" t="s">
        <v>818</v>
      </c>
      <c r="G449" s="3">
        <v>1</v>
      </c>
      <c r="H449" s="24">
        <v>26</v>
      </c>
      <c r="I449" s="3">
        <f t="shared" si="10"/>
        <v>26</v>
      </c>
      <c r="J449" s="3"/>
    </row>
    <row r="450" spans="1:10" ht="14.25">
      <c r="A450" s="3">
        <v>87</v>
      </c>
      <c r="B450" s="3" t="s">
        <v>81</v>
      </c>
      <c r="C450" s="3" t="s">
        <v>82</v>
      </c>
      <c r="D450" s="3" t="s">
        <v>83</v>
      </c>
      <c r="E450" s="3" t="s">
        <v>817</v>
      </c>
      <c r="F450" s="3" t="s">
        <v>818</v>
      </c>
      <c r="G450" s="3">
        <v>1</v>
      </c>
      <c r="H450" s="24">
        <v>29</v>
      </c>
      <c r="I450" s="3">
        <f t="shared" si="10"/>
        <v>29</v>
      </c>
      <c r="J450" s="3"/>
    </row>
    <row r="451" spans="1:10" ht="14.25">
      <c r="A451" s="3">
        <v>88</v>
      </c>
      <c r="B451" s="3" t="s">
        <v>84</v>
      </c>
      <c r="C451" s="3" t="s">
        <v>85</v>
      </c>
      <c r="D451" s="3" t="s">
        <v>86</v>
      </c>
      <c r="E451" s="3" t="s">
        <v>817</v>
      </c>
      <c r="F451" s="3" t="s">
        <v>818</v>
      </c>
      <c r="G451" s="3">
        <v>1</v>
      </c>
      <c r="H451" s="24">
        <v>25</v>
      </c>
      <c r="I451" s="3">
        <f t="shared" si="10"/>
        <v>25</v>
      </c>
      <c r="J451" s="3"/>
    </row>
    <row r="452" spans="1:10" ht="14.25">
      <c r="A452" s="3">
        <v>89</v>
      </c>
      <c r="B452" s="3" t="s">
        <v>3566</v>
      </c>
      <c r="C452" s="3" t="s">
        <v>3705</v>
      </c>
      <c r="D452" s="3" t="s">
        <v>3567</v>
      </c>
      <c r="E452" s="3" t="s">
        <v>817</v>
      </c>
      <c r="F452" s="3" t="s">
        <v>818</v>
      </c>
      <c r="G452" s="3">
        <v>1</v>
      </c>
      <c r="H452" s="24">
        <v>29</v>
      </c>
      <c r="I452" s="3">
        <f t="shared" si="10"/>
        <v>29</v>
      </c>
      <c r="J452" s="3"/>
    </row>
    <row r="453" spans="1:10" ht="14.25">
      <c r="A453" s="3">
        <v>90</v>
      </c>
      <c r="B453" s="3" t="s">
        <v>3568</v>
      </c>
      <c r="C453" s="3" t="s">
        <v>3569</v>
      </c>
      <c r="D453" s="3" t="s">
        <v>3570</v>
      </c>
      <c r="E453" s="3" t="s">
        <v>817</v>
      </c>
      <c r="F453" s="3" t="s">
        <v>818</v>
      </c>
      <c r="G453" s="3">
        <v>1</v>
      </c>
      <c r="H453" s="24">
        <v>29</v>
      </c>
      <c r="I453" s="3">
        <f t="shared" si="10"/>
        <v>29</v>
      </c>
      <c r="J453" s="3"/>
    </row>
    <row r="454" spans="1:10" ht="14.25">
      <c r="A454" s="3">
        <v>91</v>
      </c>
      <c r="B454" s="12" t="s">
        <v>3571</v>
      </c>
      <c r="C454" s="3" t="s">
        <v>3572</v>
      </c>
      <c r="D454" s="3" t="s">
        <v>3573</v>
      </c>
      <c r="E454" s="3" t="s">
        <v>817</v>
      </c>
      <c r="F454" s="3" t="s">
        <v>818</v>
      </c>
      <c r="G454" s="3">
        <v>1</v>
      </c>
      <c r="H454" s="24">
        <v>27</v>
      </c>
      <c r="I454" s="3">
        <f t="shared" si="10"/>
        <v>27</v>
      </c>
      <c r="J454" s="3"/>
    </row>
    <row r="455" spans="1:10" ht="14.25">
      <c r="A455" s="3">
        <v>92</v>
      </c>
      <c r="B455" s="3" t="s">
        <v>3574</v>
      </c>
      <c r="C455" s="3" t="s">
        <v>3575</v>
      </c>
      <c r="D455" s="3" t="s">
        <v>4736</v>
      </c>
      <c r="E455" s="3" t="s">
        <v>817</v>
      </c>
      <c r="F455" s="3" t="s">
        <v>818</v>
      </c>
      <c r="G455" s="3">
        <v>1</v>
      </c>
      <c r="H455" s="24">
        <v>34</v>
      </c>
      <c r="I455" s="3">
        <f t="shared" si="10"/>
        <v>34</v>
      </c>
      <c r="J455" s="3"/>
    </row>
    <row r="456" spans="1:10" ht="14.25">
      <c r="A456" s="3">
        <v>93</v>
      </c>
      <c r="B456" s="3" t="s">
        <v>3576</v>
      </c>
      <c r="C456" s="3" t="s">
        <v>3577</v>
      </c>
      <c r="D456" s="3" t="s">
        <v>3578</v>
      </c>
      <c r="E456" s="3" t="s">
        <v>817</v>
      </c>
      <c r="F456" s="3" t="s">
        <v>818</v>
      </c>
      <c r="G456" s="3">
        <v>1</v>
      </c>
      <c r="H456" s="24">
        <v>28</v>
      </c>
      <c r="I456" s="3">
        <f t="shared" si="10"/>
        <v>28</v>
      </c>
      <c r="J456" s="3"/>
    </row>
    <row r="457" spans="1:10" ht="14.25">
      <c r="A457" s="3">
        <v>94</v>
      </c>
      <c r="B457" s="3" t="s">
        <v>3579</v>
      </c>
      <c r="C457" s="3" t="s">
        <v>3580</v>
      </c>
      <c r="D457" s="3" t="s">
        <v>24</v>
      </c>
      <c r="E457" s="3" t="s">
        <v>817</v>
      </c>
      <c r="F457" s="3" t="s">
        <v>818</v>
      </c>
      <c r="G457" s="3">
        <v>1</v>
      </c>
      <c r="H457" s="24">
        <v>35</v>
      </c>
      <c r="I457" s="3">
        <f t="shared" si="10"/>
        <v>35</v>
      </c>
      <c r="J457" s="3"/>
    </row>
    <row r="458" spans="1:10" ht="14.25">
      <c r="A458" s="3">
        <v>95</v>
      </c>
      <c r="B458" s="3" t="s">
        <v>3581</v>
      </c>
      <c r="C458" s="3" t="s">
        <v>3582</v>
      </c>
      <c r="D458" s="3" t="s">
        <v>3583</v>
      </c>
      <c r="E458" s="3" t="s">
        <v>817</v>
      </c>
      <c r="F458" s="3" t="s">
        <v>818</v>
      </c>
      <c r="G458" s="3">
        <v>1</v>
      </c>
      <c r="H458" s="24">
        <v>20</v>
      </c>
      <c r="I458" s="3">
        <f t="shared" si="10"/>
        <v>20</v>
      </c>
      <c r="J458" s="3"/>
    </row>
    <row r="459" spans="1:10" ht="14.25">
      <c r="A459" s="3">
        <v>96</v>
      </c>
      <c r="B459" s="3" t="s">
        <v>3584</v>
      </c>
      <c r="C459" s="3" t="s">
        <v>3585</v>
      </c>
      <c r="D459" s="3" t="s">
        <v>3586</v>
      </c>
      <c r="E459" s="3" t="s">
        <v>817</v>
      </c>
      <c r="F459" s="3" t="s">
        <v>818</v>
      </c>
      <c r="G459" s="3">
        <v>1</v>
      </c>
      <c r="H459" s="24">
        <v>21</v>
      </c>
      <c r="I459" s="3">
        <f t="shared" si="10"/>
        <v>21</v>
      </c>
      <c r="J459" s="3"/>
    </row>
    <row r="460" spans="1:10" ht="14.25">
      <c r="A460" s="3">
        <v>97</v>
      </c>
      <c r="B460" s="3" t="s">
        <v>3587</v>
      </c>
      <c r="C460" s="3" t="s">
        <v>3588</v>
      </c>
      <c r="D460" s="3" t="s">
        <v>3589</v>
      </c>
      <c r="E460" s="3" t="s">
        <v>817</v>
      </c>
      <c r="F460" s="3" t="s">
        <v>818</v>
      </c>
      <c r="G460" s="3">
        <v>1</v>
      </c>
      <c r="H460" s="24">
        <v>23</v>
      </c>
      <c r="I460" s="3">
        <f t="shared" si="10"/>
        <v>23</v>
      </c>
      <c r="J460" s="3"/>
    </row>
    <row r="461" spans="1:10" ht="14.25">
      <c r="A461" s="3">
        <v>98</v>
      </c>
      <c r="B461" s="3" t="s">
        <v>3590</v>
      </c>
      <c r="C461" s="3" t="s">
        <v>897</v>
      </c>
      <c r="D461" s="3" t="s">
        <v>898</v>
      </c>
      <c r="E461" s="3" t="s">
        <v>817</v>
      </c>
      <c r="F461" s="3" t="s">
        <v>818</v>
      </c>
      <c r="G461" s="3">
        <v>1</v>
      </c>
      <c r="H461" s="24">
        <v>26</v>
      </c>
      <c r="I461" s="3">
        <f t="shared" si="10"/>
        <v>26</v>
      </c>
      <c r="J461" s="3"/>
    </row>
    <row r="462" spans="1:10" ht="14.25">
      <c r="A462" s="3">
        <v>99</v>
      </c>
      <c r="B462" s="3" t="s">
        <v>899</v>
      </c>
      <c r="C462" s="3" t="s">
        <v>900</v>
      </c>
      <c r="D462" s="3" t="s">
        <v>901</v>
      </c>
      <c r="E462" s="3" t="s">
        <v>817</v>
      </c>
      <c r="F462" s="3" t="s">
        <v>818</v>
      </c>
      <c r="G462" s="3">
        <v>1</v>
      </c>
      <c r="H462" s="24">
        <v>51</v>
      </c>
      <c r="I462" s="3">
        <f t="shared" si="10"/>
        <v>51</v>
      </c>
      <c r="J462" s="3"/>
    </row>
    <row r="463" spans="1:10" ht="14.25">
      <c r="A463" s="3">
        <v>100</v>
      </c>
      <c r="B463" s="3" t="s">
        <v>902</v>
      </c>
      <c r="C463" s="3" t="s">
        <v>903</v>
      </c>
      <c r="D463" s="3" t="s">
        <v>904</v>
      </c>
      <c r="E463" s="3" t="s">
        <v>817</v>
      </c>
      <c r="F463" s="3" t="s">
        <v>818</v>
      </c>
      <c r="G463" s="3">
        <v>1</v>
      </c>
      <c r="H463" s="24">
        <v>27</v>
      </c>
      <c r="I463" s="3">
        <f t="shared" si="10"/>
        <v>27</v>
      </c>
      <c r="J463" s="3"/>
    </row>
    <row r="464" spans="1:10" ht="14.25">
      <c r="A464" s="3">
        <v>101</v>
      </c>
      <c r="B464" s="3" t="s">
        <v>905</v>
      </c>
      <c r="C464" s="3" t="s">
        <v>906</v>
      </c>
      <c r="D464" s="3" t="s">
        <v>36</v>
      </c>
      <c r="E464" s="3" t="s">
        <v>817</v>
      </c>
      <c r="F464" s="3" t="s">
        <v>818</v>
      </c>
      <c r="G464" s="3">
        <v>1</v>
      </c>
      <c r="H464" s="24">
        <v>31</v>
      </c>
      <c r="I464" s="3">
        <f t="shared" si="10"/>
        <v>31</v>
      </c>
      <c r="J464" s="3"/>
    </row>
    <row r="465" spans="1:10" ht="14.25">
      <c r="A465" s="3">
        <v>102</v>
      </c>
      <c r="B465" s="3" t="s">
        <v>907</v>
      </c>
      <c r="C465" s="3" t="s">
        <v>908</v>
      </c>
      <c r="D465" s="3" t="s">
        <v>909</v>
      </c>
      <c r="E465" s="3" t="s">
        <v>817</v>
      </c>
      <c r="F465" s="3" t="s">
        <v>818</v>
      </c>
      <c r="G465" s="3">
        <v>1</v>
      </c>
      <c r="H465" s="24">
        <v>48</v>
      </c>
      <c r="I465" s="3">
        <f t="shared" si="10"/>
        <v>48</v>
      </c>
      <c r="J465" s="3"/>
    </row>
    <row r="466" spans="1:10" ht="14.25">
      <c r="A466" s="3">
        <v>103</v>
      </c>
      <c r="B466" s="3" t="s">
        <v>5022</v>
      </c>
      <c r="C466" s="3" t="s">
        <v>5023</v>
      </c>
      <c r="D466" s="3" t="s">
        <v>5024</v>
      </c>
      <c r="E466" s="3" t="s">
        <v>817</v>
      </c>
      <c r="F466" s="3" t="s">
        <v>818</v>
      </c>
      <c r="G466" s="3">
        <v>1</v>
      </c>
      <c r="H466" s="24">
        <v>33</v>
      </c>
      <c r="I466" s="3">
        <f t="shared" si="10"/>
        <v>33</v>
      </c>
      <c r="J466" s="3"/>
    </row>
    <row r="467" spans="1:10" ht="14.25">
      <c r="A467" s="3">
        <v>104</v>
      </c>
      <c r="B467" s="3" t="s">
        <v>5025</v>
      </c>
      <c r="C467" s="3" t="s">
        <v>5026</v>
      </c>
      <c r="D467" s="3" t="s">
        <v>4233</v>
      </c>
      <c r="E467" s="3" t="s">
        <v>817</v>
      </c>
      <c r="F467" s="3" t="s">
        <v>818</v>
      </c>
      <c r="G467" s="3">
        <v>1</v>
      </c>
      <c r="H467" s="24">
        <v>14</v>
      </c>
      <c r="I467" s="3">
        <f aca="true" t="shared" si="11" ref="I467:I530">H467*G467</f>
        <v>14</v>
      </c>
      <c r="J467" s="3"/>
    </row>
    <row r="468" spans="1:10" ht="14.25">
      <c r="A468" s="3">
        <v>105</v>
      </c>
      <c r="B468" s="3" t="s">
        <v>5027</v>
      </c>
      <c r="C468" s="3" t="s">
        <v>5028</v>
      </c>
      <c r="D468" s="3" t="s">
        <v>5029</v>
      </c>
      <c r="E468" s="3" t="s">
        <v>817</v>
      </c>
      <c r="F468" s="3" t="s">
        <v>818</v>
      </c>
      <c r="G468" s="3">
        <v>1</v>
      </c>
      <c r="H468" s="24">
        <v>20</v>
      </c>
      <c r="I468" s="3">
        <f t="shared" si="11"/>
        <v>20</v>
      </c>
      <c r="J468" s="3"/>
    </row>
    <row r="469" spans="1:10" ht="14.25">
      <c r="A469" s="3">
        <v>106</v>
      </c>
      <c r="B469" s="3" t="s">
        <v>5030</v>
      </c>
      <c r="C469" s="3" t="s">
        <v>5031</v>
      </c>
      <c r="D469" s="3" t="s">
        <v>904</v>
      </c>
      <c r="E469" s="3" t="s">
        <v>817</v>
      </c>
      <c r="F469" s="3" t="s">
        <v>818</v>
      </c>
      <c r="G469" s="3">
        <v>1</v>
      </c>
      <c r="H469" s="24">
        <v>29</v>
      </c>
      <c r="I469" s="3">
        <f t="shared" si="11"/>
        <v>29</v>
      </c>
      <c r="J469" s="3"/>
    </row>
    <row r="470" spans="1:10" ht="14.25">
      <c r="A470" s="3">
        <v>107</v>
      </c>
      <c r="B470" s="3" t="s">
        <v>5032</v>
      </c>
      <c r="C470" s="3" t="s">
        <v>5033</v>
      </c>
      <c r="D470" s="3" t="s">
        <v>5034</v>
      </c>
      <c r="E470" s="3" t="s">
        <v>817</v>
      </c>
      <c r="F470" s="3" t="s">
        <v>818</v>
      </c>
      <c r="G470" s="3">
        <v>1</v>
      </c>
      <c r="H470" s="24">
        <v>29</v>
      </c>
      <c r="I470" s="3">
        <f t="shared" si="11"/>
        <v>29</v>
      </c>
      <c r="J470" s="3"/>
    </row>
    <row r="471" spans="1:10" ht="14.25">
      <c r="A471" s="3">
        <v>108</v>
      </c>
      <c r="B471" s="3" t="s">
        <v>5035</v>
      </c>
      <c r="C471" s="3" t="s">
        <v>5036</v>
      </c>
      <c r="D471" s="3" t="s">
        <v>5037</v>
      </c>
      <c r="E471" s="3" t="s">
        <v>817</v>
      </c>
      <c r="F471" s="3" t="s">
        <v>818</v>
      </c>
      <c r="G471" s="3">
        <v>1</v>
      </c>
      <c r="H471" s="24">
        <v>35</v>
      </c>
      <c r="I471" s="3">
        <f t="shared" si="11"/>
        <v>35</v>
      </c>
      <c r="J471" s="3"/>
    </row>
    <row r="472" spans="1:10" ht="14.25">
      <c r="A472" s="3">
        <v>109</v>
      </c>
      <c r="B472" s="3" t="s">
        <v>5040</v>
      </c>
      <c r="C472" s="3" t="s">
        <v>5038</v>
      </c>
      <c r="D472" s="3" t="s">
        <v>5039</v>
      </c>
      <c r="E472" s="3" t="s">
        <v>817</v>
      </c>
      <c r="F472" s="3" t="s">
        <v>818</v>
      </c>
      <c r="G472" s="3">
        <v>1</v>
      </c>
      <c r="H472" s="24">
        <v>11.5</v>
      </c>
      <c r="I472" s="3">
        <f t="shared" si="11"/>
        <v>11.5</v>
      </c>
      <c r="J472" s="3"/>
    </row>
    <row r="473" spans="1:10" ht="14.25">
      <c r="A473" s="3">
        <v>110</v>
      </c>
      <c r="B473" s="3" t="s">
        <v>5041</v>
      </c>
      <c r="C473" s="3" t="s">
        <v>5042</v>
      </c>
      <c r="D473" s="3" t="s">
        <v>5043</v>
      </c>
      <c r="E473" s="3" t="s">
        <v>817</v>
      </c>
      <c r="F473" s="3" t="s">
        <v>818</v>
      </c>
      <c r="G473" s="3">
        <v>1</v>
      </c>
      <c r="H473" s="24">
        <v>11</v>
      </c>
      <c r="I473" s="3">
        <f t="shared" si="11"/>
        <v>11</v>
      </c>
      <c r="J473" s="3"/>
    </row>
    <row r="474" spans="1:10" ht="14.25">
      <c r="A474" s="3">
        <v>111</v>
      </c>
      <c r="B474" s="3" t="s">
        <v>5044</v>
      </c>
      <c r="C474" s="3" t="s">
        <v>4680</v>
      </c>
      <c r="D474" s="3" t="s">
        <v>5045</v>
      </c>
      <c r="E474" s="3" t="s">
        <v>817</v>
      </c>
      <c r="F474" s="3" t="s">
        <v>818</v>
      </c>
      <c r="G474" s="3">
        <v>1</v>
      </c>
      <c r="H474" s="24">
        <v>18</v>
      </c>
      <c r="I474" s="3">
        <f t="shared" si="11"/>
        <v>18</v>
      </c>
      <c r="J474" s="3"/>
    </row>
    <row r="475" spans="1:10" ht="14.25">
      <c r="A475" s="3">
        <v>112</v>
      </c>
      <c r="B475" s="3" t="s">
        <v>4674</v>
      </c>
      <c r="C475" s="3" t="s">
        <v>4675</v>
      </c>
      <c r="D475" s="3" t="s">
        <v>5034</v>
      </c>
      <c r="E475" s="3" t="s">
        <v>817</v>
      </c>
      <c r="F475" s="3" t="s">
        <v>818</v>
      </c>
      <c r="G475" s="3">
        <v>1</v>
      </c>
      <c r="H475" s="24">
        <v>28</v>
      </c>
      <c r="I475" s="3">
        <f t="shared" si="11"/>
        <v>28</v>
      </c>
      <c r="J475" s="3"/>
    </row>
    <row r="476" spans="1:10" ht="14.25">
      <c r="A476" s="3">
        <v>113</v>
      </c>
      <c r="B476" s="3" t="s">
        <v>4676</v>
      </c>
      <c r="C476" s="3" t="s">
        <v>4677</v>
      </c>
      <c r="D476" s="3" t="s">
        <v>4678</v>
      </c>
      <c r="E476" s="3" t="s">
        <v>817</v>
      </c>
      <c r="F476" s="3" t="s">
        <v>818</v>
      </c>
      <c r="G476" s="3">
        <v>1</v>
      </c>
      <c r="H476" s="24">
        <v>28</v>
      </c>
      <c r="I476" s="3">
        <f t="shared" si="11"/>
        <v>28</v>
      </c>
      <c r="J476" s="3"/>
    </row>
    <row r="477" spans="1:10" ht="14.25">
      <c r="A477" s="3">
        <v>114</v>
      </c>
      <c r="B477" s="3" t="s">
        <v>4679</v>
      </c>
      <c r="C477" s="3" t="s">
        <v>4681</v>
      </c>
      <c r="D477" s="3" t="s">
        <v>4682</v>
      </c>
      <c r="E477" s="3" t="s">
        <v>817</v>
      </c>
      <c r="F477" s="3" t="s">
        <v>818</v>
      </c>
      <c r="G477" s="3">
        <v>1</v>
      </c>
      <c r="H477" s="24">
        <v>15</v>
      </c>
      <c r="I477" s="3">
        <f t="shared" si="11"/>
        <v>15</v>
      </c>
      <c r="J477" s="3"/>
    </row>
    <row r="478" spans="1:10" ht="14.25">
      <c r="A478" s="3">
        <v>115</v>
      </c>
      <c r="B478" s="3" t="s">
        <v>4683</v>
      </c>
      <c r="C478" s="3" t="s">
        <v>4684</v>
      </c>
      <c r="D478" s="3" t="s">
        <v>4685</v>
      </c>
      <c r="E478" s="3" t="s">
        <v>817</v>
      </c>
      <c r="F478" s="3" t="s">
        <v>818</v>
      </c>
      <c r="G478" s="3">
        <v>1</v>
      </c>
      <c r="H478" s="24">
        <v>8</v>
      </c>
      <c r="I478" s="3">
        <f t="shared" si="11"/>
        <v>8</v>
      </c>
      <c r="J478" s="3"/>
    </row>
    <row r="479" spans="1:10" ht="14.25">
      <c r="A479" s="3">
        <v>116</v>
      </c>
      <c r="B479" s="3" t="s">
        <v>4686</v>
      </c>
      <c r="C479" s="3" t="s">
        <v>4687</v>
      </c>
      <c r="D479" s="3" t="s">
        <v>4678</v>
      </c>
      <c r="E479" s="3" t="s">
        <v>817</v>
      </c>
      <c r="F479" s="3" t="s">
        <v>818</v>
      </c>
      <c r="G479" s="3">
        <v>1</v>
      </c>
      <c r="H479" s="24">
        <v>22</v>
      </c>
      <c r="I479" s="3">
        <f t="shared" si="11"/>
        <v>22</v>
      </c>
      <c r="J479" s="3"/>
    </row>
    <row r="480" spans="1:10" ht="14.25">
      <c r="A480" s="3">
        <v>117</v>
      </c>
      <c r="B480" s="3" t="s">
        <v>4688</v>
      </c>
      <c r="C480" s="3" t="s">
        <v>4689</v>
      </c>
      <c r="D480" s="3" t="s">
        <v>4690</v>
      </c>
      <c r="E480" s="3" t="s">
        <v>817</v>
      </c>
      <c r="F480" s="3" t="s">
        <v>818</v>
      </c>
      <c r="G480" s="3">
        <v>1</v>
      </c>
      <c r="H480" s="24">
        <v>24</v>
      </c>
      <c r="I480" s="3">
        <f t="shared" si="11"/>
        <v>24</v>
      </c>
      <c r="J480" s="3"/>
    </row>
    <row r="481" spans="1:10" ht="14.25">
      <c r="A481" s="3">
        <v>118</v>
      </c>
      <c r="B481" s="3" t="s">
        <v>4691</v>
      </c>
      <c r="C481" s="3" t="s">
        <v>4692</v>
      </c>
      <c r="D481" s="3" t="s">
        <v>5039</v>
      </c>
      <c r="E481" s="3" t="s">
        <v>817</v>
      </c>
      <c r="F481" s="3" t="s">
        <v>818</v>
      </c>
      <c r="G481" s="3">
        <v>1</v>
      </c>
      <c r="H481" s="24">
        <v>20</v>
      </c>
      <c r="I481" s="3">
        <f t="shared" si="11"/>
        <v>20</v>
      </c>
      <c r="J481" s="3"/>
    </row>
    <row r="482" spans="1:10" ht="14.25">
      <c r="A482" s="3">
        <v>119</v>
      </c>
      <c r="B482" s="3" t="s">
        <v>4693</v>
      </c>
      <c r="C482" s="3" t="s">
        <v>4219</v>
      </c>
      <c r="D482" s="3" t="s">
        <v>4694</v>
      </c>
      <c r="E482" s="3" t="s">
        <v>817</v>
      </c>
      <c r="F482" s="3" t="s">
        <v>818</v>
      </c>
      <c r="G482" s="3">
        <v>1</v>
      </c>
      <c r="H482" s="24">
        <v>24</v>
      </c>
      <c r="I482" s="3">
        <f t="shared" si="11"/>
        <v>24</v>
      </c>
      <c r="J482" s="3"/>
    </row>
    <row r="483" spans="1:10" ht="14.25">
      <c r="A483" s="3">
        <v>120</v>
      </c>
      <c r="B483" s="3" t="s">
        <v>4695</v>
      </c>
      <c r="C483" s="3" t="s">
        <v>4696</v>
      </c>
      <c r="D483" s="3" t="s">
        <v>4697</v>
      </c>
      <c r="E483" s="3" t="s">
        <v>817</v>
      </c>
      <c r="F483" s="3" t="s">
        <v>818</v>
      </c>
      <c r="G483" s="3">
        <v>1</v>
      </c>
      <c r="H483" s="24">
        <v>20</v>
      </c>
      <c r="I483" s="3">
        <f t="shared" si="11"/>
        <v>20</v>
      </c>
      <c r="J483" s="3"/>
    </row>
    <row r="484" spans="1:10" ht="14.25">
      <c r="A484" s="3">
        <v>121</v>
      </c>
      <c r="B484" s="3" t="s">
        <v>4698</v>
      </c>
      <c r="C484" s="3" t="s">
        <v>4699</v>
      </c>
      <c r="D484" s="3" t="s">
        <v>4700</v>
      </c>
      <c r="E484" s="3" t="s">
        <v>817</v>
      </c>
      <c r="F484" s="3" t="s">
        <v>818</v>
      </c>
      <c r="G484" s="3">
        <v>1</v>
      </c>
      <c r="H484" s="24">
        <v>25</v>
      </c>
      <c r="I484" s="3">
        <f t="shared" si="11"/>
        <v>25</v>
      </c>
      <c r="J484" s="3"/>
    </row>
    <row r="485" spans="1:10" ht="14.25">
      <c r="A485" s="3">
        <v>122</v>
      </c>
      <c r="B485" s="3" t="s">
        <v>4701</v>
      </c>
      <c r="C485" s="3" t="s">
        <v>4702</v>
      </c>
      <c r="D485" s="3" t="s">
        <v>4703</v>
      </c>
      <c r="E485" s="3" t="s">
        <v>817</v>
      </c>
      <c r="F485" s="3" t="s">
        <v>818</v>
      </c>
      <c r="G485" s="3">
        <v>1</v>
      </c>
      <c r="H485" s="24">
        <v>30</v>
      </c>
      <c r="I485" s="3">
        <f t="shared" si="11"/>
        <v>30</v>
      </c>
      <c r="J485" s="3"/>
    </row>
    <row r="486" spans="1:10" ht="14.25">
      <c r="A486" s="3">
        <v>123</v>
      </c>
      <c r="B486" s="3" t="s">
        <v>4704</v>
      </c>
      <c r="C486" s="3" t="s">
        <v>4705</v>
      </c>
      <c r="D486" s="3" t="s">
        <v>4706</v>
      </c>
      <c r="E486" s="3" t="s">
        <v>817</v>
      </c>
      <c r="F486" s="3" t="s">
        <v>818</v>
      </c>
      <c r="G486" s="3">
        <v>1</v>
      </c>
      <c r="H486" s="24">
        <v>20</v>
      </c>
      <c r="I486" s="3">
        <f t="shared" si="11"/>
        <v>20</v>
      </c>
      <c r="J486" s="3"/>
    </row>
    <row r="487" spans="1:10" ht="14.25">
      <c r="A487" s="3">
        <v>124</v>
      </c>
      <c r="B487" s="3" t="s">
        <v>3268</v>
      </c>
      <c r="C487" s="3" t="s">
        <v>3269</v>
      </c>
      <c r="D487" s="3" t="s">
        <v>4678</v>
      </c>
      <c r="E487" s="3" t="s">
        <v>817</v>
      </c>
      <c r="F487" s="3" t="s">
        <v>818</v>
      </c>
      <c r="G487" s="3">
        <v>1</v>
      </c>
      <c r="H487" s="24">
        <v>16</v>
      </c>
      <c r="I487" s="3">
        <f t="shared" si="11"/>
        <v>16</v>
      </c>
      <c r="J487" s="3"/>
    </row>
    <row r="488" spans="1:10" ht="14.25">
      <c r="A488" s="3">
        <v>125</v>
      </c>
      <c r="B488" s="3" t="s">
        <v>1899</v>
      </c>
      <c r="C488" s="3" t="s">
        <v>1900</v>
      </c>
      <c r="D488" s="3" t="s">
        <v>1901</v>
      </c>
      <c r="E488" s="3" t="s">
        <v>817</v>
      </c>
      <c r="F488" s="3" t="s">
        <v>818</v>
      </c>
      <c r="G488" s="3">
        <v>1</v>
      </c>
      <c r="H488" s="24">
        <v>12</v>
      </c>
      <c r="I488" s="3">
        <f t="shared" si="11"/>
        <v>12</v>
      </c>
      <c r="J488" s="3"/>
    </row>
    <row r="489" spans="1:10" ht="14.25">
      <c r="A489" s="3">
        <v>126</v>
      </c>
      <c r="B489" s="3" t="s">
        <v>3591</v>
      </c>
      <c r="C489" s="3" t="s">
        <v>3592</v>
      </c>
      <c r="D489" s="3" t="s">
        <v>3593</v>
      </c>
      <c r="E489" s="3" t="s">
        <v>1733</v>
      </c>
      <c r="F489" s="3" t="s">
        <v>3599</v>
      </c>
      <c r="G489" s="3">
        <v>2</v>
      </c>
      <c r="H489" s="24">
        <v>160</v>
      </c>
      <c r="I489" s="3">
        <f t="shared" si="11"/>
        <v>320</v>
      </c>
      <c r="J489" s="3" t="s">
        <v>3594</v>
      </c>
    </row>
    <row r="490" spans="1:10" ht="14.25">
      <c r="A490" s="3">
        <v>127</v>
      </c>
      <c r="B490" s="3" t="s">
        <v>3595</v>
      </c>
      <c r="C490" s="3" t="s">
        <v>3596</v>
      </c>
      <c r="D490" s="3" t="s">
        <v>3597</v>
      </c>
      <c r="E490" s="3" t="s">
        <v>3598</v>
      </c>
      <c r="F490" s="3" t="s">
        <v>3599</v>
      </c>
      <c r="G490" s="3">
        <v>1</v>
      </c>
      <c r="H490" s="24">
        <v>198</v>
      </c>
      <c r="I490" s="3">
        <f t="shared" si="11"/>
        <v>198</v>
      </c>
      <c r="J490" s="3"/>
    </row>
    <row r="491" spans="1:10" ht="14.25">
      <c r="A491" s="3">
        <v>128</v>
      </c>
      <c r="B491" s="3" t="s">
        <v>3600</v>
      </c>
      <c r="C491" s="3" t="s">
        <v>3439</v>
      </c>
      <c r="D491" s="3" t="s">
        <v>3440</v>
      </c>
      <c r="E491" s="3" t="s">
        <v>3441</v>
      </c>
      <c r="F491" s="3" t="s">
        <v>3442</v>
      </c>
      <c r="G491" s="3">
        <v>1</v>
      </c>
      <c r="H491" s="24">
        <v>32</v>
      </c>
      <c r="I491" s="3">
        <f t="shared" si="11"/>
        <v>32</v>
      </c>
      <c r="J491" s="3"/>
    </row>
    <row r="492" spans="1:10" ht="14.25">
      <c r="A492" s="3">
        <v>129</v>
      </c>
      <c r="B492" s="3" t="s">
        <v>3443</v>
      </c>
      <c r="C492" s="3" t="s">
        <v>3444</v>
      </c>
      <c r="D492" s="3" t="s">
        <v>3445</v>
      </c>
      <c r="E492" s="3" t="s">
        <v>3446</v>
      </c>
      <c r="F492" s="3" t="s">
        <v>4543</v>
      </c>
      <c r="G492" s="3">
        <v>1</v>
      </c>
      <c r="H492" s="24">
        <v>28</v>
      </c>
      <c r="I492" s="3">
        <f t="shared" si="11"/>
        <v>28</v>
      </c>
      <c r="J492" s="3"/>
    </row>
    <row r="493" spans="1:10" ht="14.25">
      <c r="A493" s="3">
        <v>130</v>
      </c>
      <c r="B493" s="3" t="s">
        <v>3447</v>
      </c>
      <c r="C493" s="3" t="s">
        <v>3448</v>
      </c>
      <c r="D493" s="3" t="s">
        <v>3449</v>
      </c>
      <c r="E493" s="3" t="s">
        <v>3450</v>
      </c>
      <c r="F493" s="3" t="s">
        <v>1531</v>
      </c>
      <c r="G493" s="3">
        <v>3</v>
      </c>
      <c r="H493" s="24">
        <v>48.8</v>
      </c>
      <c r="I493" s="3">
        <f t="shared" si="11"/>
        <v>146.39999999999998</v>
      </c>
      <c r="J493" s="3"/>
    </row>
    <row r="494" spans="1:10" ht="14.25">
      <c r="A494" s="3">
        <v>131</v>
      </c>
      <c r="B494" s="3" t="s">
        <v>1532</v>
      </c>
      <c r="C494" s="3" t="s">
        <v>1533</v>
      </c>
      <c r="D494" s="3" t="s">
        <v>1534</v>
      </c>
      <c r="E494" s="3" t="s">
        <v>3450</v>
      </c>
      <c r="F494" s="3" t="s">
        <v>1531</v>
      </c>
      <c r="G494" s="3">
        <v>3</v>
      </c>
      <c r="H494" s="24">
        <v>49</v>
      </c>
      <c r="I494" s="3">
        <f t="shared" si="11"/>
        <v>147</v>
      </c>
      <c r="J494" s="3"/>
    </row>
    <row r="495" spans="1:10" ht="14.25">
      <c r="A495" s="3">
        <v>132</v>
      </c>
      <c r="B495" s="3" t="s">
        <v>1535</v>
      </c>
      <c r="C495" s="3" t="s">
        <v>1536</v>
      </c>
      <c r="D495" s="3" t="s">
        <v>3449</v>
      </c>
      <c r="E495" s="3" t="s">
        <v>3450</v>
      </c>
      <c r="F495" s="3" t="s">
        <v>1531</v>
      </c>
      <c r="G495" s="3">
        <v>3</v>
      </c>
      <c r="H495" s="24">
        <v>49.8</v>
      </c>
      <c r="I495" s="3">
        <f t="shared" si="11"/>
        <v>149.39999999999998</v>
      </c>
      <c r="J495" s="3"/>
    </row>
    <row r="496" spans="1:10" ht="14.25">
      <c r="A496" s="3">
        <v>133</v>
      </c>
      <c r="B496" s="3" t="s">
        <v>1537</v>
      </c>
      <c r="C496" s="3" t="s">
        <v>1538</v>
      </c>
      <c r="D496" s="3" t="s">
        <v>3449</v>
      </c>
      <c r="E496" s="3" t="s">
        <v>3450</v>
      </c>
      <c r="F496" s="3" t="s">
        <v>1531</v>
      </c>
      <c r="G496" s="3">
        <v>3</v>
      </c>
      <c r="H496" s="24">
        <v>48</v>
      </c>
      <c r="I496" s="3">
        <f t="shared" si="11"/>
        <v>144</v>
      </c>
      <c r="J496" s="3"/>
    </row>
    <row r="497" spans="1:10" ht="14.25">
      <c r="A497" s="3">
        <v>134</v>
      </c>
      <c r="B497" s="3" t="s">
        <v>1539</v>
      </c>
      <c r="C497" s="3" t="s">
        <v>1540</v>
      </c>
      <c r="D497" s="3" t="s">
        <v>3449</v>
      </c>
      <c r="E497" s="3" t="s">
        <v>3450</v>
      </c>
      <c r="F497" s="3" t="s">
        <v>1531</v>
      </c>
      <c r="G497" s="3">
        <v>3</v>
      </c>
      <c r="H497" s="24">
        <v>49.8</v>
      </c>
      <c r="I497" s="3">
        <f t="shared" si="11"/>
        <v>149.39999999999998</v>
      </c>
      <c r="J497" s="3"/>
    </row>
    <row r="498" spans="1:10" ht="14.25">
      <c r="A498" s="3">
        <v>135</v>
      </c>
      <c r="B498" s="3" t="s">
        <v>1541</v>
      </c>
      <c r="C498" s="3" t="s">
        <v>1542</v>
      </c>
      <c r="D498" s="3" t="s">
        <v>1543</v>
      </c>
      <c r="E498" s="3" t="s">
        <v>1543</v>
      </c>
      <c r="F498" s="3" t="s">
        <v>1544</v>
      </c>
      <c r="G498" s="3">
        <v>1</v>
      </c>
      <c r="H498" s="24"/>
      <c r="I498" s="3">
        <f t="shared" si="11"/>
        <v>0</v>
      </c>
      <c r="J498" s="3"/>
    </row>
    <row r="499" spans="1:10" ht="14.25">
      <c r="A499" s="3">
        <v>136</v>
      </c>
      <c r="B499" s="3" t="s">
        <v>1545</v>
      </c>
      <c r="C499" s="3" t="s">
        <v>4537</v>
      </c>
      <c r="D499" s="3" t="s">
        <v>1543</v>
      </c>
      <c r="E499" s="3" t="s">
        <v>1543</v>
      </c>
      <c r="F499" s="3" t="s">
        <v>1544</v>
      </c>
      <c r="G499" s="3">
        <v>1</v>
      </c>
      <c r="H499" s="24"/>
      <c r="I499" s="3">
        <f t="shared" si="11"/>
        <v>0</v>
      </c>
      <c r="J499" s="3"/>
    </row>
    <row r="500" spans="1:10" ht="14.25">
      <c r="A500" s="3">
        <v>137</v>
      </c>
      <c r="B500" s="3" t="s">
        <v>3226</v>
      </c>
      <c r="C500" s="3" t="s">
        <v>4538</v>
      </c>
      <c r="D500" s="3" t="s">
        <v>1543</v>
      </c>
      <c r="E500" s="3" t="s">
        <v>1543</v>
      </c>
      <c r="F500" s="3" t="s">
        <v>1544</v>
      </c>
      <c r="G500" s="3">
        <v>1</v>
      </c>
      <c r="H500" s="24"/>
      <c r="I500" s="3">
        <f t="shared" si="11"/>
        <v>0</v>
      </c>
      <c r="J500" s="3"/>
    </row>
    <row r="501" spans="1:10" ht="14.25">
      <c r="A501" s="3">
        <v>138</v>
      </c>
      <c r="B501" s="3" t="s">
        <v>4539</v>
      </c>
      <c r="C501" s="3" t="s">
        <v>4540</v>
      </c>
      <c r="D501" s="3" t="s">
        <v>1543</v>
      </c>
      <c r="E501" s="3" t="s">
        <v>1543</v>
      </c>
      <c r="F501" s="3" t="s">
        <v>1544</v>
      </c>
      <c r="G501" s="3">
        <v>1</v>
      </c>
      <c r="H501" s="24"/>
      <c r="I501" s="3">
        <f t="shared" si="11"/>
        <v>0</v>
      </c>
      <c r="J501" s="3"/>
    </row>
    <row r="502" spans="1:10" ht="14.25">
      <c r="A502" s="3">
        <v>139</v>
      </c>
      <c r="B502" s="3" t="s">
        <v>4541</v>
      </c>
      <c r="C502" s="3" t="s">
        <v>4542</v>
      </c>
      <c r="D502" s="3" t="s">
        <v>1543</v>
      </c>
      <c r="E502" s="3" t="s">
        <v>1543</v>
      </c>
      <c r="F502" s="3" t="s">
        <v>1544</v>
      </c>
      <c r="G502" s="3">
        <v>1</v>
      </c>
      <c r="H502" s="24"/>
      <c r="I502" s="3">
        <f t="shared" si="11"/>
        <v>0</v>
      </c>
      <c r="J502" s="3"/>
    </row>
    <row r="503" spans="1:10" ht="14.25">
      <c r="A503" s="3">
        <v>140</v>
      </c>
      <c r="B503" s="3" t="s">
        <v>74</v>
      </c>
      <c r="C503" s="3" t="s">
        <v>75</v>
      </c>
      <c r="D503" s="3" t="s">
        <v>76</v>
      </c>
      <c r="E503" s="3" t="s">
        <v>76</v>
      </c>
      <c r="F503" s="3" t="s">
        <v>77</v>
      </c>
      <c r="G503" s="3">
        <v>2</v>
      </c>
      <c r="H503" s="24">
        <v>30</v>
      </c>
      <c r="I503" s="3">
        <f t="shared" si="11"/>
        <v>60</v>
      </c>
      <c r="J503" s="3"/>
    </row>
    <row r="504" spans="1:10" ht="14.25">
      <c r="A504" s="3">
        <v>141</v>
      </c>
      <c r="B504" s="3" t="s">
        <v>3249</v>
      </c>
      <c r="C504" s="3" t="s">
        <v>3250</v>
      </c>
      <c r="D504" s="3" t="s">
        <v>3251</v>
      </c>
      <c r="E504" s="3" t="s">
        <v>4942</v>
      </c>
      <c r="F504" s="3" t="s">
        <v>3143</v>
      </c>
      <c r="G504" s="3">
        <v>10</v>
      </c>
      <c r="H504" s="24">
        <v>25</v>
      </c>
      <c r="I504" s="3">
        <f t="shared" si="11"/>
        <v>250</v>
      </c>
      <c r="J504" s="3"/>
    </row>
    <row r="505" spans="1:10" ht="14.25">
      <c r="A505" s="3">
        <v>142</v>
      </c>
      <c r="B505" s="3" t="s">
        <v>825</v>
      </c>
      <c r="C505" s="3" t="s">
        <v>826</v>
      </c>
      <c r="D505" s="3" t="s">
        <v>827</v>
      </c>
      <c r="E505" s="3" t="s">
        <v>827</v>
      </c>
      <c r="F505" s="3" t="s">
        <v>828</v>
      </c>
      <c r="G505" s="3">
        <v>10</v>
      </c>
      <c r="H505" s="24">
        <v>168</v>
      </c>
      <c r="I505" s="3">
        <f t="shared" si="11"/>
        <v>1680</v>
      </c>
      <c r="J505" s="3"/>
    </row>
    <row r="506" spans="1:10" ht="14.25">
      <c r="A506" s="3">
        <v>143</v>
      </c>
      <c r="B506" s="3"/>
      <c r="C506" s="3" t="s">
        <v>791</v>
      </c>
      <c r="D506" s="3" t="s">
        <v>2195</v>
      </c>
      <c r="E506" s="3" t="s">
        <v>2195</v>
      </c>
      <c r="F506" s="3" t="s">
        <v>792</v>
      </c>
      <c r="G506" s="3">
        <v>1</v>
      </c>
      <c r="H506" s="24"/>
      <c r="I506" s="3">
        <f t="shared" si="11"/>
        <v>0</v>
      </c>
      <c r="J506" s="3"/>
    </row>
    <row r="507" spans="1:10" ht="14.25">
      <c r="A507" s="3">
        <v>144</v>
      </c>
      <c r="B507" s="3"/>
      <c r="C507" s="3" t="s">
        <v>793</v>
      </c>
      <c r="D507" s="3" t="s">
        <v>2195</v>
      </c>
      <c r="E507" s="3" t="s">
        <v>2195</v>
      </c>
      <c r="F507" s="3" t="s">
        <v>792</v>
      </c>
      <c r="G507" s="3">
        <v>1</v>
      </c>
      <c r="H507" s="24"/>
      <c r="I507" s="3">
        <f t="shared" si="11"/>
        <v>0</v>
      </c>
      <c r="J507" s="3"/>
    </row>
    <row r="508" spans="1:10" ht="14.25">
      <c r="A508" s="3">
        <v>145</v>
      </c>
      <c r="B508" s="3" t="s">
        <v>2133</v>
      </c>
      <c r="C508" s="3" t="s">
        <v>2134</v>
      </c>
      <c r="D508" s="3" t="s">
        <v>2137</v>
      </c>
      <c r="E508" s="3" t="s">
        <v>1905</v>
      </c>
      <c r="F508" s="3" t="s">
        <v>792</v>
      </c>
      <c r="G508" s="3">
        <v>1</v>
      </c>
      <c r="H508" s="24">
        <v>32</v>
      </c>
      <c r="I508" s="3">
        <f t="shared" si="11"/>
        <v>32</v>
      </c>
      <c r="J508" s="3"/>
    </row>
    <row r="509" spans="1:10" ht="14.25">
      <c r="A509" s="3">
        <v>146</v>
      </c>
      <c r="B509" s="3" t="s">
        <v>2135</v>
      </c>
      <c r="C509" s="3" t="s">
        <v>2136</v>
      </c>
      <c r="D509" s="3" t="s">
        <v>2137</v>
      </c>
      <c r="E509" s="3" t="s">
        <v>1905</v>
      </c>
      <c r="F509" s="3" t="s">
        <v>792</v>
      </c>
      <c r="G509" s="3">
        <v>1</v>
      </c>
      <c r="H509" s="24">
        <v>32</v>
      </c>
      <c r="I509" s="3">
        <f t="shared" si="11"/>
        <v>32</v>
      </c>
      <c r="J509" s="3"/>
    </row>
    <row r="510" spans="1:10" ht="14.25">
      <c r="A510" s="3">
        <v>147</v>
      </c>
      <c r="B510" s="3" t="s">
        <v>2138</v>
      </c>
      <c r="C510" s="9" t="s">
        <v>2139</v>
      </c>
      <c r="D510" s="3" t="s">
        <v>2140</v>
      </c>
      <c r="E510" s="3" t="s">
        <v>1905</v>
      </c>
      <c r="F510" s="3" t="s">
        <v>792</v>
      </c>
      <c r="G510" s="3">
        <v>1</v>
      </c>
      <c r="H510" s="24">
        <v>22</v>
      </c>
      <c r="I510" s="3">
        <f t="shared" si="11"/>
        <v>22</v>
      </c>
      <c r="J510" s="3"/>
    </row>
    <row r="511" spans="1:10" ht="14.25">
      <c r="A511" s="3">
        <v>148</v>
      </c>
      <c r="B511" s="3" t="s">
        <v>2141</v>
      </c>
      <c r="C511" s="3" t="s">
        <v>2142</v>
      </c>
      <c r="D511" s="3" t="s">
        <v>2143</v>
      </c>
      <c r="E511" s="3" t="s">
        <v>1905</v>
      </c>
      <c r="F511" s="3" t="s">
        <v>792</v>
      </c>
      <c r="G511" s="3">
        <v>2</v>
      </c>
      <c r="H511" s="24">
        <v>26</v>
      </c>
      <c r="I511" s="3">
        <f t="shared" si="11"/>
        <v>52</v>
      </c>
      <c r="J511" s="3"/>
    </row>
    <row r="512" spans="1:10" ht="14.25">
      <c r="A512" s="3">
        <v>149</v>
      </c>
      <c r="B512" s="3" t="s">
        <v>2144</v>
      </c>
      <c r="C512" s="3" t="s">
        <v>2145</v>
      </c>
      <c r="D512" s="3" t="s">
        <v>2151</v>
      </c>
      <c r="E512" s="3" t="s">
        <v>1905</v>
      </c>
      <c r="F512" s="3" t="s">
        <v>792</v>
      </c>
      <c r="G512" s="3">
        <v>1</v>
      </c>
      <c r="H512" s="24">
        <v>13.5</v>
      </c>
      <c r="I512" s="3">
        <f t="shared" si="11"/>
        <v>13.5</v>
      </c>
      <c r="J512" s="3"/>
    </row>
    <row r="513" spans="1:10" ht="14.25">
      <c r="A513" s="3">
        <v>150</v>
      </c>
      <c r="B513" s="3" t="s">
        <v>3249</v>
      </c>
      <c r="C513" s="3" t="s">
        <v>3250</v>
      </c>
      <c r="D513" s="3" t="s">
        <v>3251</v>
      </c>
      <c r="E513" s="3" t="s">
        <v>1905</v>
      </c>
      <c r="F513" s="3" t="s">
        <v>792</v>
      </c>
      <c r="G513" s="3">
        <v>1</v>
      </c>
      <c r="H513" s="24">
        <v>25</v>
      </c>
      <c r="I513" s="3">
        <f t="shared" si="11"/>
        <v>25</v>
      </c>
      <c r="J513" s="3"/>
    </row>
    <row r="514" spans="1:10" ht="14.25">
      <c r="A514" s="3">
        <v>151</v>
      </c>
      <c r="B514" s="3" t="s">
        <v>2152</v>
      </c>
      <c r="C514" s="3" t="s">
        <v>2153</v>
      </c>
      <c r="D514" s="3" t="s">
        <v>2723</v>
      </c>
      <c r="E514" s="3" t="s">
        <v>1905</v>
      </c>
      <c r="F514" s="3" t="s">
        <v>792</v>
      </c>
      <c r="G514" s="3">
        <v>1</v>
      </c>
      <c r="H514" s="24">
        <v>150</v>
      </c>
      <c r="I514" s="3">
        <f t="shared" si="11"/>
        <v>150</v>
      </c>
      <c r="J514" s="3"/>
    </row>
    <row r="515" spans="1:10" ht="14.25">
      <c r="A515" s="3">
        <v>152</v>
      </c>
      <c r="B515" s="3" t="s">
        <v>2724</v>
      </c>
      <c r="C515" s="3" t="s">
        <v>2725</v>
      </c>
      <c r="D515" s="3" t="s">
        <v>2726</v>
      </c>
      <c r="E515" s="3" t="s">
        <v>1905</v>
      </c>
      <c r="F515" s="3" t="s">
        <v>792</v>
      </c>
      <c r="G515" s="3">
        <v>1</v>
      </c>
      <c r="H515" s="24">
        <v>288</v>
      </c>
      <c r="I515" s="3">
        <f t="shared" si="11"/>
        <v>288</v>
      </c>
      <c r="J515" s="3"/>
    </row>
    <row r="516" spans="1:10" ht="14.25">
      <c r="A516" s="3">
        <v>153</v>
      </c>
      <c r="B516" s="3" t="s">
        <v>2727</v>
      </c>
      <c r="C516" s="3" t="s">
        <v>2728</v>
      </c>
      <c r="D516" s="3" t="s">
        <v>2729</v>
      </c>
      <c r="E516" s="3" t="s">
        <v>1905</v>
      </c>
      <c r="F516" s="3" t="s">
        <v>792</v>
      </c>
      <c r="G516" s="3">
        <v>1</v>
      </c>
      <c r="H516" s="24"/>
      <c r="I516" s="3">
        <f t="shared" si="11"/>
        <v>0</v>
      </c>
      <c r="J516" s="3"/>
    </row>
    <row r="517" spans="1:10" ht="14.25">
      <c r="A517" s="3">
        <v>154</v>
      </c>
      <c r="B517" s="4" t="s">
        <v>2730</v>
      </c>
      <c r="C517" s="4" t="s">
        <v>2731</v>
      </c>
      <c r="D517" s="4" t="s">
        <v>2732</v>
      </c>
      <c r="E517" s="3" t="s">
        <v>1905</v>
      </c>
      <c r="F517" s="3" t="s">
        <v>792</v>
      </c>
      <c r="G517" s="3">
        <v>1</v>
      </c>
      <c r="H517" s="24">
        <v>80</v>
      </c>
      <c r="I517" s="4">
        <f t="shared" si="11"/>
        <v>80</v>
      </c>
      <c r="J517" s="3" t="s">
        <v>435</v>
      </c>
    </row>
    <row r="518" spans="1:10" ht="14.25">
      <c r="A518" s="3">
        <v>155</v>
      </c>
      <c r="B518" s="4" t="s">
        <v>3342</v>
      </c>
      <c r="C518" s="4" t="s">
        <v>3343</v>
      </c>
      <c r="D518" s="4" t="s">
        <v>3344</v>
      </c>
      <c r="E518" s="4" t="s">
        <v>3344</v>
      </c>
      <c r="F518" s="4" t="s">
        <v>3345</v>
      </c>
      <c r="G518" s="4">
        <v>5</v>
      </c>
      <c r="H518" s="24">
        <v>128</v>
      </c>
      <c r="I518" s="4">
        <f t="shared" si="11"/>
        <v>640</v>
      </c>
      <c r="J518" s="3" t="s">
        <v>435</v>
      </c>
    </row>
    <row r="519" spans="1:10" ht="14.25">
      <c r="A519" s="3">
        <v>156</v>
      </c>
      <c r="B519" s="17" t="s">
        <v>1093</v>
      </c>
      <c r="C519" s="17" t="s">
        <v>369</v>
      </c>
      <c r="D519" s="17" t="s">
        <v>370</v>
      </c>
      <c r="E519" s="17" t="s">
        <v>3564</v>
      </c>
      <c r="F519" s="17" t="s">
        <v>3565</v>
      </c>
      <c r="G519" s="17">
        <v>3</v>
      </c>
      <c r="H519" s="18">
        <v>36</v>
      </c>
      <c r="I519" s="4">
        <f t="shared" si="11"/>
        <v>108</v>
      </c>
      <c r="J519" s="4"/>
    </row>
    <row r="520" spans="1:10" ht="14.25">
      <c r="A520" s="3">
        <v>157</v>
      </c>
      <c r="B520" s="17" t="s">
        <v>1094</v>
      </c>
      <c r="C520" s="17" t="s">
        <v>371</v>
      </c>
      <c r="D520" s="17" t="s">
        <v>372</v>
      </c>
      <c r="E520" s="17" t="s">
        <v>3564</v>
      </c>
      <c r="F520" s="17" t="s">
        <v>3565</v>
      </c>
      <c r="G520" s="17">
        <v>3</v>
      </c>
      <c r="H520" s="18">
        <v>26</v>
      </c>
      <c r="I520" s="4">
        <f t="shared" si="11"/>
        <v>78</v>
      </c>
      <c r="J520" s="4"/>
    </row>
    <row r="521" spans="1:10" ht="14.25">
      <c r="A521" s="3">
        <v>158</v>
      </c>
      <c r="B521" s="17" t="s">
        <v>1095</v>
      </c>
      <c r="C521" s="17" t="s">
        <v>373</v>
      </c>
      <c r="D521" s="17" t="s">
        <v>374</v>
      </c>
      <c r="E521" s="17" t="s">
        <v>3564</v>
      </c>
      <c r="F521" s="17" t="s">
        <v>3565</v>
      </c>
      <c r="G521" s="17">
        <v>3</v>
      </c>
      <c r="H521" s="18">
        <v>30</v>
      </c>
      <c r="I521" s="4">
        <f t="shared" si="11"/>
        <v>90</v>
      </c>
      <c r="J521" s="4"/>
    </row>
    <row r="522" spans="1:10" ht="14.25">
      <c r="A522" s="3">
        <v>159</v>
      </c>
      <c r="B522" s="17" t="s">
        <v>1096</v>
      </c>
      <c r="C522" s="17" t="s">
        <v>375</v>
      </c>
      <c r="D522" s="17" t="s">
        <v>376</v>
      </c>
      <c r="E522" s="17" t="s">
        <v>3564</v>
      </c>
      <c r="F522" s="17" t="s">
        <v>3565</v>
      </c>
      <c r="G522" s="17">
        <v>3</v>
      </c>
      <c r="H522" s="18">
        <v>28</v>
      </c>
      <c r="I522" s="4">
        <f t="shared" si="11"/>
        <v>84</v>
      </c>
      <c r="J522" s="4"/>
    </row>
    <row r="523" spans="1:10" ht="14.25">
      <c r="A523" s="3">
        <v>160</v>
      </c>
      <c r="B523" s="17" t="s">
        <v>1097</v>
      </c>
      <c r="C523" s="17" t="s">
        <v>377</v>
      </c>
      <c r="D523" s="17" t="s">
        <v>378</v>
      </c>
      <c r="E523" s="17" t="s">
        <v>3564</v>
      </c>
      <c r="F523" s="17" t="s">
        <v>3565</v>
      </c>
      <c r="G523" s="17">
        <v>3</v>
      </c>
      <c r="H523" s="18">
        <v>38</v>
      </c>
      <c r="I523" s="4">
        <f t="shared" si="11"/>
        <v>114</v>
      </c>
      <c r="J523" s="4"/>
    </row>
    <row r="524" spans="1:10" ht="14.25">
      <c r="A524" s="3">
        <v>161</v>
      </c>
      <c r="B524" s="17" t="s">
        <v>1098</v>
      </c>
      <c r="C524" s="17" t="s">
        <v>379</v>
      </c>
      <c r="D524" s="17" t="s">
        <v>380</v>
      </c>
      <c r="E524" s="17" t="s">
        <v>3564</v>
      </c>
      <c r="F524" s="17" t="s">
        <v>3565</v>
      </c>
      <c r="G524" s="17">
        <v>3</v>
      </c>
      <c r="H524" s="18">
        <v>12</v>
      </c>
      <c r="I524" s="4">
        <f t="shared" si="11"/>
        <v>36</v>
      </c>
      <c r="J524" s="4"/>
    </row>
    <row r="525" spans="1:10" ht="14.25">
      <c r="A525" s="3">
        <v>162</v>
      </c>
      <c r="B525" s="17" t="s">
        <v>1099</v>
      </c>
      <c r="C525" s="17" t="s">
        <v>381</v>
      </c>
      <c r="D525" s="17" t="s">
        <v>382</v>
      </c>
      <c r="E525" s="17" t="s">
        <v>3564</v>
      </c>
      <c r="F525" s="17" t="s">
        <v>3565</v>
      </c>
      <c r="G525" s="17">
        <v>3</v>
      </c>
      <c r="H525" s="18">
        <v>19</v>
      </c>
      <c r="I525" s="4">
        <f t="shared" si="11"/>
        <v>57</v>
      </c>
      <c r="J525" s="4"/>
    </row>
    <row r="526" spans="1:10" ht="14.25">
      <c r="A526" s="3">
        <v>163</v>
      </c>
      <c r="B526" s="17" t="s">
        <v>1100</v>
      </c>
      <c r="C526" s="17" t="s">
        <v>383</v>
      </c>
      <c r="D526" s="17" t="s">
        <v>384</v>
      </c>
      <c r="E526" s="17" t="s">
        <v>3564</v>
      </c>
      <c r="F526" s="17" t="s">
        <v>3565</v>
      </c>
      <c r="G526" s="17">
        <v>3</v>
      </c>
      <c r="H526" s="18">
        <v>26</v>
      </c>
      <c r="I526" s="4">
        <f t="shared" si="11"/>
        <v>78</v>
      </c>
      <c r="J526" s="4"/>
    </row>
    <row r="527" spans="1:10" ht="14.25">
      <c r="A527" s="3">
        <v>164</v>
      </c>
      <c r="B527" s="17" t="s">
        <v>1101</v>
      </c>
      <c r="C527" s="17" t="s">
        <v>385</v>
      </c>
      <c r="D527" s="17" t="s">
        <v>386</v>
      </c>
      <c r="E527" s="17" t="s">
        <v>3564</v>
      </c>
      <c r="F527" s="17" t="s">
        <v>3565</v>
      </c>
      <c r="G527" s="17">
        <v>3</v>
      </c>
      <c r="H527" s="18">
        <v>18</v>
      </c>
      <c r="I527" s="4">
        <f t="shared" si="11"/>
        <v>54</v>
      </c>
      <c r="J527" s="4"/>
    </row>
    <row r="528" spans="1:9" ht="14.25">
      <c r="A528" s="3">
        <v>165</v>
      </c>
      <c r="B528" s="17" t="s">
        <v>1102</v>
      </c>
      <c r="C528" s="17" t="s">
        <v>387</v>
      </c>
      <c r="D528" s="17" t="s">
        <v>388</v>
      </c>
      <c r="E528" s="17" t="s">
        <v>3564</v>
      </c>
      <c r="F528" s="17" t="s">
        <v>3565</v>
      </c>
      <c r="G528" s="17">
        <v>3</v>
      </c>
      <c r="H528" s="18">
        <v>25</v>
      </c>
      <c r="I528" s="4">
        <f t="shared" si="11"/>
        <v>75</v>
      </c>
    </row>
    <row r="529" spans="1:9" ht="14.25">
      <c r="A529" s="3">
        <v>166</v>
      </c>
      <c r="B529" s="17" t="s">
        <v>1103</v>
      </c>
      <c r="C529" s="17" t="s">
        <v>389</v>
      </c>
      <c r="D529" s="17" t="s">
        <v>390</v>
      </c>
      <c r="E529" s="17" t="s">
        <v>3564</v>
      </c>
      <c r="F529" s="17" t="s">
        <v>3565</v>
      </c>
      <c r="G529" s="17">
        <v>3</v>
      </c>
      <c r="H529" s="18">
        <v>20</v>
      </c>
      <c r="I529" s="4">
        <f t="shared" si="11"/>
        <v>60</v>
      </c>
    </row>
    <row r="530" spans="1:9" ht="14.25">
      <c r="A530" s="3">
        <v>167</v>
      </c>
      <c r="B530" s="17" t="s">
        <v>1104</v>
      </c>
      <c r="C530" s="17" t="s">
        <v>395</v>
      </c>
      <c r="D530" s="17" t="s">
        <v>388</v>
      </c>
      <c r="E530" s="17" t="s">
        <v>3564</v>
      </c>
      <c r="F530" s="17" t="s">
        <v>3565</v>
      </c>
      <c r="G530" s="17">
        <v>3</v>
      </c>
      <c r="H530" s="18">
        <v>25</v>
      </c>
      <c r="I530" s="4">
        <f t="shared" si="11"/>
        <v>75</v>
      </c>
    </row>
    <row r="531" spans="1:9" ht="14.25">
      <c r="A531" s="3">
        <v>168</v>
      </c>
      <c r="B531" s="17" t="s">
        <v>1105</v>
      </c>
      <c r="C531" s="17" t="s">
        <v>391</v>
      </c>
      <c r="D531" s="17" t="s">
        <v>392</v>
      </c>
      <c r="E531" s="17" t="s">
        <v>3564</v>
      </c>
      <c r="F531" s="17" t="s">
        <v>3565</v>
      </c>
      <c r="G531" s="17">
        <v>3</v>
      </c>
      <c r="H531" s="18">
        <v>42</v>
      </c>
      <c r="I531" s="4">
        <f aca="true" t="shared" si="12" ref="I531:I594">H531*G531</f>
        <v>126</v>
      </c>
    </row>
    <row r="532" spans="1:9" ht="14.25">
      <c r="A532" s="3">
        <v>169</v>
      </c>
      <c r="B532" s="17" t="s">
        <v>1106</v>
      </c>
      <c r="C532" s="17" t="s">
        <v>393</v>
      </c>
      <c r="D532" s="17" t="s">
        <v>394</v>
      </c>
      <c r="E532" s="17" t="s">
        <v>3564</v>
      </c>
      <c r="F532" s="17" t="s">
        <v>3565</v>
      </c>
      <c r="G532" s="17">
        <v>3</v>
      </c>
      <c r="H532" s="18">
        <v>31</v>
      </c>
      <c r="I532" s="4">
        <f t="shared" si="12"/>
        <v>93</v>
      </c>
    </row>
    <row r="533" spans="1:9" ht="14.25">
      <c r="A533" s="3">
        <v>170</v>
      </c>
      <c r="B533" s="17" t="s">
        <v>1107</v>
      </c>
      <c r="C533" s="17" t="s">
        <v>396</v>
      </c>
      <c r="D533" s="17" t="s">
        <v>397</v>
      </c>
      <c r="E533" s="17" t="s">
        <v>3564</v>
      </c>
      <c r="F533" s="17" t="s">
        <v>3565</v>
      </c>
      <c r="G533" s="17">
        <v>3</v>
      </c>
      <c r="H533" s="18">
        <v>28</v>
      </c>
      <c r="I533" s="4">
        <f t="shared" si="12"/>
        <v>84</v>
      </c>
    </row>
    <row r="534" spans="1:9" ht="14.25">
      <c r="A534" s="3">
        <v>171</v>
      </c>
      <c r="B534" s="17" t="s">
        <v>3144</v>
      </c>
      <c r="C534" s="17" t="s">
        <v>398</v>
      </c>
      <c r="D534" s="17" t="s">
        <v>399</v>
      </c>
      <c r="E534" s="17" t="s">
        <v>3564</v>
      </c>
      <c r="F534" s="17" t="s">
        <v>3565</v>
      </c>
      <c r="G534" s="17">
        <v>3</v>
      </c>
      <c r="H534" s="18">
        <v>35</v>
      </c>
      <c r="I534" s="4">
        <f t="shared" si="12"/>
        <v>105</v>
      </c>
    </row>
    <row r="535" spans="1:9" ht="14.25">
      <c r="A535" s="3">
        <v>172</v>
      </c>
      <c r="B535" s="17" t="s">
        <v>3145</v>
      </c>
      <c r="C535" s="17" t="s">
        <v>400</v>
      </c>
      <c r="D535" s="17" t="s">
        <v>401</v>
      </c>
      <c r="E535" s="17" t="s">
        <v>3564</v>
      </c>
      <c r="F535" s="17" t="s">
        <v>3565</v>
      </c>
      <c r="G535" s="17">
        <v>3</v>
      </c>
      <c r="H535" s="18">
        <v>28</v>
      </c>
      <c r="I535" s="4">
        <f t="shared" si="12"/>
        <v>84</v>
      </c>
    </row>
    <row r="536" spans="1:9" ht="14.25">
      <c r="A536" s="3">
        <v>173</v>
      </c>
      <c r="B536" s="17" t="s">
        <v>3146</v>
      </c>
      <c r="C536" s="17" t="s">
        <v>402</v>
      </c>
      <c r="D536" s="17" t="s">
        <v>403</v>
      </c>
      <c r="E536" s="17" t="s">
        <v>3564</v>
      </c>
      <c r="F536" s="17" t="s">
        <v>3565</v>
      </c>
      <c r="G536" s="17">
        <v>3</v>
      </c>
      <c r="H536" s="18">
        <v>36</v>
      </c>
      <c r="I536" s="4">
        <f t="shared" si="12"/>
        <v>108</v>
      </c>
    </row>
    <row r="537" spans="1:9" ht="14.25">
      <c r="A537" s="3">
        <v>174</v>
      </c>
      <c r="B537" s="17" t="s">
        <v>3681</v>
      </c>
      <c r="C537" s="17" t="s">
        <v>404</v>
      </c>
      <c r="D537" s="17" t="s">
        <v>405</v>
      </c>
      <c r="E537" s="17" t="s">
        <v>3564</v>
      </c>
      <c r="F537" s="17" t="s">
        <v>3565</v>
      </c>
      <c r="G537" s="17">
        <v>3</v>
      </c>
      <c r="H537" s="18">
        <v>35</v>
      </c>
      <c r="I537" s="4">
        <f t="shared" si="12"/>
        <v>105</v>
      </c>
    </row>
    <row r="538" spans="1:9" ht="14.25">
      <c r="A538" s="3">
        <v>175</v>
      </c>
      <c r="B538" s="17" t="s">
        <v>3682</v>
      </c>
      <c r="C538" s="17" t="s">
        <v>406</v>
      </c>
      <c r="D538" s="17" t="s">
        <v>407</v>
      </c>
      <c r="E538" s="17" t="s">
        <v>3564</v>
      </c>
      <c r="F538" s="17" t="s">
        <v>3565</v>
      </c>
      <c r="G538" s="17">
        <v>3</v>
      </c>
      <c r="H538" s="18">
        <v>31</v>
      </c>
      <c r="I538" s="4">
        <f t="shared" si="12"/>
        <v>93</v>
      </c>
    </row>
    <row r="539" spans="1:9" ht="14.25">
      <c r="A539" s="3">
        <v>176</v>
      </c>
      <c r="B539" s="17" t="s">
        <v>3683</v>
      </c>
      <c r="C539" s="17" t="s">
        <v>408</v>
      </c>
      <c r="D539" s="17" t="s">
        <v>409</v>
      </c>
      <c r="E539" s="17" t="s">
        <v>3564</v>
      </c>
      <c r="F539" s="17" t="s">
        <v>3565</v>
      </c>
      <c r="G539" s="17">
        <v>3</v>
      </c>
      <c r="H539" s="18">
        <v>18</v>
      </c>
      <c r="I539" s="4">
        <f t="shared" si="12"/>
        <v>54</v>
      </c>
    </row>
    <row r="540" spans="1:9" ht="14.25">
      <c r="A540" s="3">
        <v>177</v>
      </c>
      <c r="B540" s="17" t="s">
        <v>3684</v>
      </c>
      <c r="C540" s="17" t="s">
        <v>410</v>
      </c>
      <c r="D540" s="17" t="s">
        <v>411</v>
      </c>
      <c r="E540" s="17" t="s">
        <v>3564</v>
      </c>
      <c r="F540" s="17" t="s">
        <v>3565</v>
      </c>
      <c r="G540" s="17">
        <v>3</v>
      </c>
      <c r="H540" s="18">
        <v>31</v>
      </c>
      <c r="I540" s="4">
        <f t="shared" si="12"/>
        <v>93</v>
      </c>
    </row>
    <row r="541" spans="1:9" ht="14.25">
      <c r="A541" s="3">
        <v>178</v>
      </c>
      <c r="B541" s="17" t="s">
        <v>3685</v>
      </c>
      <c r="C541" s="17" t="s">
        <v>412</v>
      </c>
      <c r="D541" s="17" t="s">
        <v>413</v>
      </c>
      <c r="E541" s="17" t="s">
        <v>3564</v>
      </c>
      <c r="F541" s="17" t="s">
        <v>3565</v>
      </c>
      <c r="G541" s="17">
        <v>3</v>
      </c>
      <c r="H541" s="18">
        <v>19</v>
      </c>
      <c r="I541" s="4">
        <f t="shared" si="12"/>
        <v>57</v>
      </c>
    </row>
    <row r="542" spans="1:9" ht="14.25">
      <c r="A542" s="3">
        <v>179</v>
      </c>
      <c r="B542" s="17" t="s">
        <v>3686</v>
      </c>
      <c r="C542" s="17" t="s">
        <v>414</v>
      </c>
      <c r="D542" s="17" t="s">
        <v>415</v>
      </c>
      <c r="E542" s="17" t="s">
        <v>3564</v>
      </c>
      <c r="F542" s="17" t="s">
        <v>3565</v>
      </c>
      <c r="G542" s="17">
        <v>3</v>
      </c>
      <c r="H542" s="18">
        <v>33</v>
      </c>
      <c r="I542" s="4">
        <f t="shared" si="12"/>
        <v>99</v>
      </c>
    </row>
    <row r="543" spans="1:9" ht="14.25">
      <c r="A543" s="3">
        <v>180</v>
      </c>
      <c r="B543" s="17" t="s">
        <v>3691</v>
      </c>
      <c r="C543" s="17" t="s">
        <v>416</v>
      </c>
      <c r="D543" s="17" t="s">
        <v>376</v>
      </c>
      <c r="E543" s="17" t="s">
        <v>3564</v>
      </c>
      <c r="F543" s="17" t="s">
        <v>3565</v>
      </c>
      <c r="G543" s="17">
        <v>3</v>
      </c>
      <c r="H543" s="18">
        <v>15</v>
      </c>
      <c r="I543" s="4">
        <f t="shared" si="12"/>
        <v>45</v>
      </c>
    </row>
    <row r="544" spans="1:9" ht="14.25">
      <c r="A544" s="3">
        <v>181</v>
      </c>
      <c r="B544" s="17" t="s">
        <v>3691</v>
      </c>
      <c r="C544" s="17" t="s">
        <v>417</v>
      </c>
      <c r="D544" s="17" t="s">
        <v>376</v>
      </c>
      <c r="E544" s="17" t="s">
        <v>3564</v>
      </c>
      <c r="F544" s="17" t="s">
        <v>3565</v>
      </c>
      <c r="G544" s="17">
        <v>3</v>
      </c>
      <c r="H544" s="18">
        <v>16.5</v>
      </c>
      <c r="I544" s="4">
        <f t="shared" si="12"/>
        <v>49.5</v>
      </c>
    </row>
    <row r="545" spans="1:9" ht="14.25">
      <c r="A545" s="3">
        <v>182</v>
      </c>
      <c r="B545" s="17" t="s">
        <v>3692</v>
      </c>
      <c r="C545" s="17" t="s">
        <v>418</v>
      </c>
      <c r="D545" s="17" t="s">
        <v>419</v>
      </c>
      <c r="E545" s="17" t="s">
        <v>3564</v>
      </c>
      <c r="F545" s="17" t="s">
        <v>3565</v>
      </c>
      <c r="G545" s="17">
        <v>3</v>
      </c>
      <c r="H545" s="18">
        <v>28</v>
      </c>
      <c r="I545" s="4">
        <f t="shared" si="12"/>
        <v>84</v>
      </c>
    </row>
    <row r="546" spans="1:9" ht="14.25">
      <c r="A546" s="3">
        <v>183</v>
      </c>
      <c r="B546" s="17" t="s">
        <v>3693</v>
      </c>
      <c r="C546" s="17" t="s">
        <v>564</v>
      </c>
      <c r="D546" s="17" t="s">
        <v>397</v>
      </c>
      <c r="E546" s="17" t="s">
        <v>3564</v>
      </c>
      <c r="F546" s="17" t="s">
        <v>3565</v>
      </c>
      <c r="G546" s="17">
        <v>3</v>
      </c>
      <c r="H546" s="18">
        <v>25</v>
      </c>
      <c r="I546" s="4">
        <f t="shared" si="12"/>
        <v>75</v>
      </c>
    </row>
    <row r="547" spans="1:9" ht="14.25">
      <c r="A547" s="3">
        <v>184</v>
      </c>
      <c r="B547" s="17" t="s">
        <v>3694</v>
      </c>
      <c r="C547" s="17" t="s">
        <v>565</v>
      </c>
      <c r="D547" s="17" t="s">
        <v>566</v>
      </c>
      <c r="E547" s="17" t="s">
        <v>3564</v>
      </c>
      <c r="F547" s="17" t="s">
        <v>3565</v>
      </c>
      <c r="G547" s="17">
        <v>3</v>
      </c>
      <c r="H547" s="18">
        <v>25</v>
      </c>
      <c r="I547" s="4">
        <f t="shared" si="12"/>
        <v>75</v>
      </c>
    </row>
    <row r="548" spans="1:9" ht="14.25">
      <c r="A548" s="3">
        <v>185</v>
      </c>
      <c r="B548" s="17" t="s">
        <v>3695</v>
      </c>
      <c r="C548" s="17" t="s">
        <v>567</v>
      </c>
      <c r="D548" s="17" t="s">
        <v>413</v>
      </c>
      <c r="E548" s="17" t="s">
        <v>3564</v>
      </c>
      <c r="F548" s="17" t="s">
        <v>3565</v>
      </c>
      <c r="G548" s="17">
        <v>3</v>
      </c>
      <c r="H548" s="18">
        <v>32</v>
      </c>
      <c r="I548" s="4">
        <f t="shared" si="12"/>
        <v>96</v>
      </c>
    </row>
    <row r="549" spans="1:9" ht="14.25">
      <c r="A549" s="3">
        <v>186</v>
      </c>
      <c r="B549" s="17" t="s">
        <v>983</v>
      </c>
      <c r="C549" s="17" t="s">
        <v>568</v>
      </c>
      <c r="D549" s="17" t="s">
        <v>569</v>
      </c>
      <c r="E549" s="17" t="s">
        <v>3564</v>
      </c>
      <c r="F549" s="17" t="s">
        <v>3565</v>
      </c>
      <c r="G549" s="17">
        <v>3</v>
      </c>
      <c r="H549" s="18">
        <v>35</v>
      </c>
      <c r="I549" s="4">
        <f t="shared" si="12"/>
        <v>105</v>
      </c>
    </row>
    <row r="550" spans="1:9" ht="14.25">
      <c r="A550" s="3">
        <v>187</v>
      </c>
      <c r="B550" s="17" t="s">
        <v>984</v>
      </c>
      <c r="C550" s="17" t="s">
        <v>570</v>
      </c>
      <c r="D550" s="17" t="s">
        <v>571</v>
      </c>
      <c r="E550" s="17" t="s">
        <v>3564</v>
      </c>
      <c r="F550" s="17" t="s">
        <v>3565</v>
      </c>
      <c r="G550" s="17">
        <v>3</v>
      </c>
      <c r="H550" s="18">
        <v>18</v>
      </c>
      <c r="I550" s="4">
        <f t="shared" si="12"/>
        <v>54</v>
      </c>
    </row>
    <row r="551" spans="1:9" ht="14.25">
      <c r="A551" s="3">
        <v>188</v>
      </c>
      <c r="B551" s="17" t="s">
        <v>985</v>
      </c>
      <c r="C551" s="17" t="s">
        <v>4316</v>
      </c>
      <c r="D551" s="17" t="s">
        <v>4480</v>
      </c>
      <c r="E551" s="17" t="s">
        <v>3564</v>
      </c>
      <c r="F551" s="17" t="s">
        <v>3565</v>
      </c>
      <c r="G551" s="17">
        <v>3</v>
      </c>
      <c r="H551" s="18">
        <v>32</v>
      </c>
      <c r="I551" s="4">
        <f t="shared" si="12"/>
        <v>96</v>
      </c>
    </row>
    <row r="552" spans="1:9" ht="14.25">
      <c r="A552" s="3">
        <v>189</v>
      </c>
      <c r="B552" s="17" t="s">
        <v>986</v>
      </c>
      <c r="C552" s="17" t="s">
        <v>4317</v>
      </c>
      <c r="D552" s="17" t="s">
        <v>4318</v>
      </c>
      <c r="E552" s="17" t="s">
        <v>3564</v>
      </c>
      <c r="F552" s="17" t="s">
        <v>3565</v>
      </c>
      <c r="G552" s="17">
        <v>3</v>
      </c>
      <c r="H552" s="18">
        <v>24</v>
      </c>
      <c r="I552" s="4">
        <f t="shared" si="12"/>
        <v>72</v>
      </c>
    </row>
    <row r="553" spans="1:9" ht="14.25">
      <c r="A553" s="3">
        <v>190</v>
      </c>
      <c r="B553" s="17" t="s">
        <v>987</v>
      </c>
      <c r="C553" s="17" t="s">
        <v>4319</v>
      </c>
      <c r="D553" s="17" t="s">
        <v>4320</v>
      </c>
      <c r="E553" s="17" t="s">
        <v>3564</v>
      </c>
      <c r="F553" s="17" t="s">
        <v>3565</v>
      </c>
      <c r="G553" s="17">
        <v>3</v>
      </c>
      <c r="H553" s="18">
        <v>26</v>
      </c>
      <c r="I553" s="4">
        <f t="shared" si="12"/>
        <v>78</v>
      </c>
    </row>
    <row r="554" spans="1:9" ht="14.25">
      <c r="A554" s="3">
        <v>191</v>
      </c>
      <c r="B554" s="17" t="s">
        <v>988</v>
      </c>
      <c r="C554" s="17" t="s">
        <v>4321</v>
      </c>
      <c r="D554" s="17" t="s">
        <v>4322</v>
      </c>
      <c r="E554" s="17" t="s">
        <v>3564</v>
      </c>
      <c r="F554" s="17" t="s">
        <v>3565</v>
      </c>
      <c r="G554" s="17">
        <v>3</v>
      </c>
      <c r="H554" s="18">
        <v>31</v>
      </c>
      <c r="I554" s="4">
        <f t="shared" si="12"/>
        <v>93</v>
      </c>
    </row>
    <row r="555" spans="1:9" ht="14.25">
      <c r="A555" s="3">
        <v>192</v>
      </c>
      <c r="B555" s="17" t="s">
        <v>989</v>
      </c>
      <c r="C555" s="17" t="s">
        <v>4323</v>
      </c>
      <c r="D555" s="17" t="s">
        <v>4324</v>
      </c>
      <c r="E555" s="17" t="s">
        <v>3564</v>
      </c>
      <c r="F555" s="17" t="s">
        <v>3565</v>
      </c>
      <c r="G555" s="17">
        <v>3</v>
      </c>
      <c r="H555" s="18">
        <v>22</v>
      </c>
      <c r="I555" s="4">
        <f t="shared" si="12"/>
        <v>66</v>
      </c>
    </row>
    <row r="556" spans="1:9" ht="14.25">
      <c r="A556" s="3">
        <v>193</v>
      </c>
      <c r="B556" s="17" t="s">
        <v>990</v>
      </c>
      <c r="C556" s="17" t="s">
        <v>4325</v>
      </c>
      <c r="D556" s="17" t="s">
        <v>4326</v>
      </c>
      <c r="E556" s="17" t="s">
        <v>3564</v>
      </c>
      <c r="F556" s="17" t="s">
        <v>3565</v>
      </c>
      <c r="G556" s="17">
        <v>3</v>
      </c>
      <c r="H556" s="18">
        <v>16</v>
      </c>
      <c r="I556" s="4">
        <f t="shared" si="12"/>
        <v>48</v>
      </c>
    </row>
    <row r="557" spans="1:9" ht="14.25">
      <c r="A557" s="3">
        <v>194</v>
      </c>
      <c r="B557" s="17" t="s">
        <v>991</v>
      </c>
      <c r="C557" s="17" t="s">
        <v>4327</v>
      </c>
      <c r="D557" s="17" t="s">
        <v>4328</v>
      </c>
      <c r="E557" s="17" t="s">
        <v>3564</v>
      </c>
      <c r="F557" s="17" t="s">
        <v>3565</v>
      </c>
      <c r="G557" s="17">
        <v>3</v>
      </c>
      <c r="H557" s="18">
        <v>22</v>
      </c>
      <c r="I557" s="4">
        <f t="shared" si="12"/>
        <v>66</v>
      </c>
    </row>
    <row r="558" spans="1:9" ht="14.25">
      <c r="A558" s="3">
        <v>195</v>
      </c>
      <c r="B558" s="17" t="s">
        <v>992</v>
      </c>
      <c r="C558" s="17" t="s">
        <v>4329</v>
      </c>
      <c r="D558" s="17" t="s">
        <v>4330</v>
      </c>
      <c r="E558" s="17" t="s">
        <v>3564</v>
      </c>
      <c r="F558" s="17" t="s">
        <v>3565</v>
      </c>
      <c r="G558" s="17">
        <v>3</v>
      </c>
      <c r="H558" s="18">
        <v>15</v>
      </c>
      <c r="I558" s="4">
        <f t="shared" si="12"/>
        <v>45</v>
      </c>
    </row>
    <row r="559" spans="1:9" ht="14.25">
      <c r="A559" s="3">
        <v>196</v>
      </c>
      <c r="B559" s="17" t="s">
        <v>993</v>
      </c>
      <c r="C559" s="17" t="s">
        <v>4331</v>
      </c>
      <c r="D559" s="17" t="s">
        <v>4332</v>
      </c>
      <c r="E559" s="17" t="s">
        <v>3564</v>
      </c>
      <c r="F559" s="17" t="s">
        <v>3565</v>
      </c>
      <c r="G559" s="17">
        <v>3</v>
      </c>
      <c r="H559" s="18">
        <v>26</v>
      </c>
      <c r="I559" s="4">
        <f t="shared" si="12"/>
        <v>78</v>
      </c>
    </row>
    <row r="560" spans="1:9" ht="14.25">
      <c r="A560" s="3">
        <v>197</v>
      </c>
      <c r="B560" s="17" t="s">
        <v>994</v>
      </c>
      <c r="C560" s="17" t="s">
        <v>4333</v>
      </c>
      <c r="D560" s="17" t="s">
        <v>4334</v>
      </c>
      <c r="E560" s="17" t="s">
        <v>3564</v>
      </c>
      <c r="F560" s="17" t="s">
        <v>3565</v>
      </c>
      <c r="G560" s="17">
        <v>3</v>
      </c>
      <c r="H560" s="18">
        <v>31</v>
      </c>
      <c r="I560" s="4">
        <f t="shared" si="12"/>
        <v>93</v>
      </c>
    </row>
    <row r="561" spans="1:9" ht="14.25">
      <c r="A561" s="3">
        <v>198</v>
      </c>
      <c r="B561" s="17" t="s">
        <v>995</v>
      </c>
      <c r="C561" s="17" t="s">
        <v>4335</v>
      </c>
      <c r="D561" s="17" t="s">
        <v>4336</v>
      </c>
      <c r="E561" s="17" t="s">
        <v>3564</v>
      </c>
      <c r="F561" s="17" t="s">
        <v>3565</v>
      </c>
      <c r="G561" s="17">
        <v>3</v>
      </c>
      <c r="H561" s="18">
        <v>30</v>
      </c>
      <c r="I561" s="4">
        <f t="shared" si="12"/>
        <v>90</v>
      </c>
    </row>
    <row r="562" spans="1:9" ht="14.25">
      <c r="A562" s="3">
        <v>199</v>
      </c>
      <c r="B562" s="17" t="s">
        <v>996</v>
      </c>
      <c r="C562" s="17" t="s">
        <v>4337</v>
      </c>
      <c r="D562" s="17" t="s">
        <v>4338</v>
      </c>
      <c r="E562" s="17" t="s">
        <v>3564</v>
      </c>
      <c r="F562" s="17" t="s">
        <v>3565</v>
      </c>
      <c r="G562" s="17">
        <v>3</v>
      </c>
      <c r="H562" s="18">
        <v>33</v>
      </c>
      <c r="I562" s="4">
        <f t="shared" si="12"/>
        <v>99</v>
      </c>
    </row>
    <row r="563" spans="1:9" ht="14.25">
      <c r="A563" s="3">
        <v>200</v>
      </c>
      <c r="B563" s="17" t="s">
        <v>997</v>
      </c>
      <c r="C563" s="17" t="s">
        <v>4339</v>
      </c>
      <c r="D563" s="17" t="s">
        <v>4340</v>
      </c>
      <c r="E563" s="17" t="s">
        <v>3564</v>
      </c>
      <c r="F563" s="17" t="s">
        <v>3565</v>
      </c>
      <c r="G563" s="17">
        <v>3</v>
      </c>
      <c r="H563" s="18">
        <v>18</v>
      </c>
      <c r="I563" s="4">
        <f t="shared" si="12"/>
        <v>54</v>
      </c>
    </row>
    <row r="564" spans="1:9" ht="14.25">
      <c r="A564" s="3">
        <v>201</v>
      </c>
      <c r="B564" s="17" t="s">
        <v>998</v>
      </c>
      <c r="C564" s="17" t="s">
        <v>999</v>
      </c>
      <c r="D564" s="17"/>
      <c r="E564" s="17" t="s">
        <v>3564</v>
      </c>
      <c r="F564" s="17" t="s">
        <v>3565</v>
      </c>
      <c r="G564" s="17">
        <v>3</v>
      </c>
      <c r="H564" s="18">
        <v>20</v>
      </c>
      <c r="I564" s="4">
        <f t="shared" si="12"/>
        <v>60</v>
      </c>
    </row>
    <row r="565" spans="1:9" ht="14.25">
      <c r="A565" s="3">
        <v>202</v>
      </c>
      <c r="B565" s="17" t="s">
        <v>1000</v>
      </c>
      <c r="C565" s="17" t="s">
        <v>4341</v>
      </c>
      <c r="D565" s="17" t="s">
        <v>4342</v>
      </c>
      <c r="E565" s="17" t="s">
        <v>3564</v>
      </c>
      <c r="F565" s="17" t="s">
        <v>3565</v>
      </c>
      <c r="G565" s="17">
        <v>3</v>
      </c>
      <c r="H565" s="18">
        <v>22</v>
      </c>
      <c r="I565" s="4">
        <f t="shared" si="12"/>
        <v>66</v>
      </c>
    </row>
    <row r="566" spans="1:9" ht="14.25">
      <c r="A566" s="3">
        <v>203</v>
      </c>
      <c r="B566" s="17" t="s">
        <v>1001</v>
      </c>
      <c r="C566" s="17" t="s">
        <v>4343</v>
      </c>
      <c r="D566" s="17" t="s">
        <v>4344</v>
      </c>
      <c r="E566" s="17" t="s">
        <v>3564</v>
      </c>
      <c r="F566" s="17" t="s">
        <v>3565</v>
      </c>
      <c r="G566" s="17">
        <v>3</v>
      </c>
      <c r="H566" s="18">
        <v>19</v>
      </c>
      <c r="I566" s="4">
        <f t="shared" si="12"/>
        <v>57</v>
      </c>
    </row>
    <row r="567" spans="1:9" ht="14.25">
      <c r="A567" s="3">
        <v>204</v>
      </c>
      <c r="B567" s="17" t="s">
        <v>1002</v>
      </c>
      <c r="C567" s="17" t="s">
        <v>4345</v>
      </c>
      <c r="D567" s="17" t="s">
        <v>4346</v>
      </c>
      <c r="E567" s="17" t="s">
        <v>3564</v>
      </c>
      <c r="F567" s="17" t="s">
        <v>3565</v>
      </c>
      <c r="G567" s="17">
        <v>3</v>
      </c>
      <c r="H567" s="18">
        <v>28</v>
      </c>
      <c r="I567" s="4">
        <f t="shared" si="12"/>
        <v>84</v>
      </c>
    </row>
    <row r="568" spans="1:9" ht="14.25">
      <c r="A568" s="3">
        <v>205</v>
      </c>
      <c r="B568" s="17" t="s">
        <v>1003</v>
      </c>
      <c r="C568" s="17" t="s">
        <v>4347</v>
      </c>
      <c r="D568" s="17" t="s">
        <v>4480</v>
      </c>
      <c r="E568" s="17" t="s">
        <v>3564</v>
      </c>
      <c r="F568" s="17" t="s">
        <v>3565</v>
      </c>
      <c r="G568" s="17">
        <v>3</v>
      </c>
      <c r="H568" s="18">
        <v>17</v>
      </c>
      <c r="I568" s="4">
        <f t="shared" si="12"/>
        <v>51</v>
      </c>
    </row>
    <row r="569" spans="1:9" ht="14.25">
      <c r="A569" s="3">
        <v>206</v>
      </c>
      <c r="B569" s="17" t="s">
        <v>1004</v>
      </c>
      <c r="C569" s="17" t="s">
        <v>4348</v>
      </c>
      <c r="D569" s="17" t="s">
        <v>4349</v>
      </c>
      <c r="E569" s="17" t="s">
        <v>3564</v>
      </c>
      <c r="F569" s="17" t="s">
        <v>3565</v>
      </c>
      <c r="G569" s="17">
        <v>3</v>
      </c>
      <c r="H569" s="18">
        <v>25</v>
      </c>
      <c r="I569" s="4">
        <f t="shared" si="12"/>
        <v>75</v>
      </c>
    </row>
    <row r="570" spans="1:9" ht="14.25">
      <c r="A570" s="3">
        <v>207</v>
      </c>
      <c r="B570" s="17" t="s">
        <v>1005</v>
      </c>
      <c r="C570" s="17" t="s">
        <v>4350</v>
      </c>
      <c r="D570" s="17" t="s">
        <v>4351</v>
      </c>
      <c r="E570" s="17" t="s">
        <v>3564</v>
      </c>
      <c r="F570" s="17" t="s">
        <v>3565</v>
      </c>
      <c r="G570" s="17">
        <v>3</v>
      </c>
      <c r="H570" s="18">
        <v>24</v>
      </c>
      <c r="I570" s="4">
        <f t="shared" si="12"/>
        <v>72</v>
      </c>
    </row>
    <row r="571" spans="1:9" ht="14.25">
      <c r="A571" s="3">
        <v>208</v>
      </c>
      <c r="B571" s="17" t="s">
        <v>1006</v>
      </c>
      <c r="C571" s="17" t="s">
        <v>4352</v>
      </c>
      <c r="D571" s="17" t="s">
        <v>4351</v>
      </c>
      <c r="E571" s="17" t="s">
        <v>3564</v>
      </c>
      <c r="F571" s="17" t="s">
        <v>3565</v>
      </c>
      <c r="G571" s="17">
        <v>3</v>
      </c>
      <c r="H571" s="18">
        <v>16</v>
      </c>
      <c r="I571" s="4">
        <f t="shared" si="12"/>
        <v>48</v>
      </c>
    </row>
    <row r="572" spans="1:9" ht="14.25">
      <c r="A572" s="3">
        <v>209</v>
      </c>
      <c r="B572" s="17" t="s">
        <v>1007</v>
      </c>
      <c r="C572" s="17" t="s">
        <v>2154</v>
      </c>
      <c r="D572" s="17" t="s">
        <v>2155</v>
      </c>
      <c r="E572" s="17" t="s">
        <v>3564</v>
      </c>
      <c r="F572" s="17" t="s">
        <v>3565</v>
      </c>
      <c r="G572" s="17">
        <v>3</v>
      </c>
      <c r="H572" s="18">
        <v>17</v>
      </c>
      <c r="I572" s="4">
        <f t="shared" si="12"/>
        <v>51</v>
      </c>
    </row>
    <row r="573" spans="1:9" ht="14.25">
      <c r="A573" s="3">
        <v>210</v>
      </c>
      <c r="B573" s="17" t="s">
        <v>1008</v>
      </c>
      <c r="C573" s="17" t="s">
        <v>2156</v>
      </c>
      <c r="D573" s="17" t="s">
        <v>2157</v>
      </c>
      <c r="E573" s="17" t="s">
        <v>3564</v>
      </c>
      <c r="F573" s="17" t="s">
        <v>3565</v>
      </c>
      <c r="G573" s="17">
        <v>3</v>
      </c>
      <c r="H573" s="18">
        <v>23</v>
      </c>
      <c r="I573" s="4">
        <f t="shared" si="12"/>
        <v>69</v>
      </c>
    </row>
    <row r="574" spans="1:9" ht="14.25">
      <c r="A574" s="3">
        <v>211</v>
      </c>
      <c r="B574" s="17" t="s">
        <v>1009</v>
      </c>
      <c r="C574" s="17" t="s">
        <v>2158</v>
      </c>
      <c r="D574" s="17" t="s">
        <v>2159</v>
      </c>
      <c r="E574" s="17" t="s">
        <v>3564</v>
      </c>
      <c r="F574" s="17" t="s">
        <v>3565</v>
      </c>
      <c r="G574" s="17">
        <v>3</v>
      </c>
      <c r="H574" s="18">
        <v>37</v>
      </c>
      <c r="I574" s="4">
        <f t="shared" si="12"/>
        <v>111</v>
      </c>
    </row>
    <row r="575" spans="1:9" ht="14.25">
      <c r="A575" s="3">
        <v>212</v>
      </c>
      <c r="B575" s="17" t="s">
        <v>1010</v>
      </c>
      <c r="C575" s="17" t="s">
        <v>2160</v>
      </c>
      <c r="D575" s="17" t="s">
        <v>2161</v>
      </c>
      <c r="E575" s="17" t="s">
        <v>3564</v>
      </c>
      <c r="F575" s="17" t="s">
        <v>3565</v>
      </c>
      <c r="G575" s="17">
        <v>3</v>
      </c>
      <c r="H575" s="18">
        <v>23</v>
      </c>
      <c r="I575" s="4">
        <f t="shared" si="12"/>
        <v>69</v>
      </c>
    </row>
    <row r="576" spans="1:9" ht="14.25">
      <c r="A576" s="3">
        <v>213</v>
      </c>
      <c r="B576" s="17" t="s">
        <v>1011</v>
      </c>
      <c r="C576" s="17" t="s">
        <v>2162</v>
      </c>
      <c r="D576" s="17" t="s">
        <v>2163</v>
      </c>
      <c r="E576" s="17" t="s">
        <v>3564</v>
      </c>
      <c r="F576" s="17" t="s">
        <v>3565</v>
      </c>
      <c r="G576" s="17">
        <v>3</v>
      </c>
      <c r="H576" s="18">
        <v>38</v>
      </c>
      <c r="I576" s="4">
        <f t="shared" si="12"/>
        <v>114</v>
      </c>
    </row>
    <row r="577" spans="1:9" ht="14.25">
      <c r="A577" s="3">
        <v>214</v>
      </c>
      <c r="B577" s="17" t="s">
        <v>1012</v>
      </c>
      <c r="C577" s="17" t="s">
        <v>2164</v>
      </c>
      <c r="D577" s="17" t="s">
        <v>2165</v>
      </c>
      <c r="E577" s="17" t="s">
        <v>3564</v>
      </c>
      <c r="F577" s="17" t="s">
        <v>3565</v>
      </c>
      <c r="G577" s="17">
        <v>3</v>
      </c>
      <c r="H577" s="18">
        <v>30</v>
      </c>
      <c r="I577" s="4">
        <f t="shared" si="12"/>
        <v>90</v>
      </c>
    </row>
    <row r="578" spans="1:9" ht="14.25">
      <c r="A578" s="3">
        <v>215</v>
      </c>
      <c r="B578" s="17" t="s">
        <v>3616</v>
      </c>
      <c r="C578" s="17" t="s">
        <v>3617</v>
      </c>
      <c r="D578" s="17" t="s">
        <v>2165</v>
      </c>
      <c r="E578" s="17" t="s">
        <v>3564</v>
      </c>
      <c r="F578" s="17" t="s">
        <v>3565</v>
      </c>
      <c r="G578" s="17">
        <v>3</v>
      </c>
      <c r="H578" s="18">
        <v>22</v>
      </c>
      <c r="I578" s="4">
        <f t="shared" si="12"/>
        <v>66</v>
      </c>
    </row>
    <row r="579" spans="1:9" ht="14.25">
      <c r="A579" s="3">
        <v>216</v>
      </c>
      <c r="B579" s="17" t="s">
        <v>3618</v>
      </c>
      <c r="C579" s="17" t="s">
        <v>3619</v>
      </c>
      <c r="D579" s="17" t="s">
        <v>2165</v>
      </c>
      <c r="E579" s="17" t="s">
        <v>3564</v>
      </c>
      <c r="F579" s="17" t="s">
        <v>3565</v>
      </c>
      <c r="G579" s="17">
        <v>3</v>
      </c>
      <c r="H579" s="18">
        <v>24</v>
      </c>
      <c r="I579" s="4">
        <f t="shared" si="12"/>
        <v>72</v>
      </c>
    </row>
    <row r="580" spans="1:9" ht="14.25">
      <c r="A580" s="3">
        <v>217</v>
      </c>
      <c r="B580" s="17" t="s">
        <v>3616</v>
      </c>
      <c r="C580" s="17" t="s">
        <v>139</v>
      </c>
      <c r="D580" s="17" t="s">
        <v>2165</v>
      </c>
      <c r="E580" s="17" t="s">
        <v>3564</v>
      </c>
      <c r="F580" s="17" t="s">
        <v>3565</v>
      </c>
      <c r="G580" s="17">
        <v>3</v>
      </c>
      <c r="H580" s="18">
        <v>24</v>
      </c>
      <c r="I580" s="4">
        <f t="shared" si="12"/>
        <v>72</v>
      </c>
    </row>
    <row r="581" spans="1:9" ht="14.25">
      <c r="A581" s="3">
        <v>218</v>
      </c>
      <c r="B581" s="17" t="s">
        <v>3616</v>
      </c>
      <c r="C581" s="17" t="s">
        <v>140</v>
      </c>
      <c r="D581" s="17" t="s">
        <v>2165</v>
      </c>
      <c r="E581" s="17" t="s">
        <v>3564</v>
      </c>
      <c r="F581" s="17" t="s">
        <v>3565</v>
      </c>
      <c r="G581" s="17">
        <v>3</v>
      </c>
      <c r="H581" s="18">
        <v>22</v>
      </c>
      <c r="I581" s="4">
        <f t="shared" si="12"/>
        <v>66</v>
      </c>
    </row>
    <row r="582" spans="1:9" ht="14.25">
      <c r="A582" s="3">
        <v>219</v>
      </c>
      <c r="B582" s="17" t="s">
        <v>141</v>
      </c>
      <c r="C582" s="17" t="s">
        <v>2166</v>
      </c>
      <c r="D582" s="17" t="s">
        <v>2163</v>
      </c>
      <c r="E582" s="17" t="s">
        <v>3564</v>
      </c>
      <c r="F582" s="17" t="s">
        <v>3565</v>
      </c>
      <c r="G582" s="17">
        <v>3</v>
      </c>
      <c r="H582" s="18">
        <v>28</v>
      </c>
      <c r="I582" s="4">
        <f t="shared" si="12"/>
        <v>84</v>
      </c>
    </row>
    <row r="583" spans="1:9" ht="14.25">
      <c r="A583" s="3">
        <v>220</v>
      </c>
      <c r="B583" s="17" t="s">
        <v>142</v>
      </c>
      <c r="C583" s="17" t="s">
        <v>2167</v>
      </c>
      <c r="D583" s="17" t="s">
        <v>2168</v>
      </c>
      <c r="E583" s="17" t="s">
        <v>3564</v>
      </c>
      <c r="F583" s="17" t="s">
        <v>3565</v>
      </c>
      <c r="G583" s="17">
        <v>3</v>
      </c>
      <c r="H583" s="18">
        <v>28.5</v>
      </c>
      <c r="I583" s="4">
        <f t="shared" si="12"/>
        <v>85.5</v>
      </c>
    </row>
    <row r="584" spans="1:9" ht="14.25">
      <c r="A584" s="3">
        <v>221</v>
      </c>
      <c r="B584" s="17" t="s">
        <v>143</v>
      </c>
      <c r="C584" s="17" t="s">
        <v>2169</v>
      </c>
      <c r="D584" s="17" t="s">
        <v>2170</v>
      </c>
      <c r="E584" s="17" t="s">
        <v>3564</v>
      </c>
      <c r="F584" s="17" t="s">
        <v>3565</v>
      </c>
      <c r="G584" s="17">
        <v>3</v>
      </c>
      <c r="H584" s="18">
        <v>22</v>
      </c>
      <c r="I584" s="4">
        <f t="shared" si="12"/>
        <v>66</v>
      </c>
    </row>
    <row r="585" spans="1:9" ht="14.25">
      <c r="A585" s="3">
        <v>222</v>
      </c>
      <c r="B585" s="17" t="s">
        <v>144</v>
      </c>
      <c r="C585" s="17" t="s">
        <v>4848</v>
      </c>
      <c r="D585" s="17" t="s">
        <v>4849</v>
      </c>
      <c r="E585" s="17" t="s">
        <v>3564</v>
      </c>
      <c r="F585" s="17" t="s">
        <v>3565</v>
      </c>
      <c r="G585" s="17">
        <v>3</v>
      </c>
      <c r="H585" s="18">
        <v>25</v>
      </c>
      <c r="I585" s="4">
        <f t="shared" si="12"/>
        <v>75</v>
      </c>
    </row>
    <row r="586" spans="1:9" ht="14.25">
      <c r="A586" s="3">
        <v>223</v>
      </c>
      <c r="B586" s="17" t="s">
        <v>145</v>
      </c>
      <c r="C586" s="17" t="s">
        <v>4850</v>
      </c>
      <c r="D586" s="17" t="s">
        <v>4851</v>
      </c>
      <c r="E586" s="17" t="s">
        <v>3564</v>
      </c>
      <c r="F586" s="17" t="s">
        <v>3565</v>
      </c>
      <c r="G586" s="17">
        <v>3</v>
      </c>
      <c r="H586" s="18">
        <v>22</v>
      </c>
      <c r="I586" s="4">
        <f t="shared" si="12"/>
        <v>66</v>
      </c>
    </row>
    <row r="587" spans="1:9" ht="14.25">
      <c r="A587" s="3">
        <v>224</v>
      </c>
      <c r="B587" s="17" t="s">
        <v>146</v>
      </c>
      <c r="C587" s="17" t="s">
        <v>4852</v>
      </c>
      <c r="D587" s="17" t="s">
        <v>4853</v>
      </c>
      <c r="E587" s="17" t="s">
        <v>3564</v>
      </c>
      <c r="F587" s="17" t="s">
        <v>3565</v>
      </c>
      <c r="G587" s="17">
        <v>3</v>
      </c>
      <c r="H587" s="18">
        <v>17</v>
      </c>
      <c r="I587" s="4">
        <f t="shared" si="12"/>
        <v>51</v>
      </c>
    </row>
    <row r="588" spans="1:9" ht="14.25">
      <c r="A588" s="3">
        <v>225</v>
      </c>
      <c r="B588" s="17" t="s">
        <v>147</v>
      </c>
      <c r="C588" s="17" t="s">
        <v>4854</v>
      </c>
      <c r="D588" s="17" t="s">
        <v>4855</v>
      </c>
      <c r="E588" s="17" t="s">
        <v>3564</v>
      </c>
      <c r="F588" s="17" t="s">
        <v>3565</v>
      </c>
      <c r="G588" s="17">
        <v>3</v>
      </c>
      <c r="H588" s="18">
        <v>13</v>
      </c>
      <c r="I588" s="4">
        <f t="shared" si="12"/>
        <v>39</v>
      </c>
    </row>
    <row r="589" spans="1:9" ht="14.25">
      <c r="A589" s="3">
        <v>226</v>
      </c>
      <c r="B589" s="17" t="s">
        <v>148</v>
      </c>
      <c r="C589" s="17" t="s">
        <v>4856</v>
      </c>
      <c r="D589" s="17" t="s">
        <v>4857</v>
      </c>
      <c r="E589" s="17" t="s">
        <v>3564</v>
      </c>
      <c r="F589" s="17" t="s">
        <v>3565</v>
      </c>
      <c r="G589" s="17">
        <v>3</v>
      </c>
      <c r="H589" s="18">
        <v>28</v>
      </c>
      <c r="I589" s="4">
        <f t="shared" si="12"/>
        <v>84</v>
      </c>
    </row>
    <row r="590" spans="1:9" ht="14.25">
      <c r="A590" s="3">
        <v>227</v>
      </c>
      <c r="B590" s="17" t="s">
        <v>149</v>
      </c>
      <c r="C590" s="17" t="s">
        <v>4858</v>
      </c>
      <c r="D590" s="17" t="s">
        <v>4859</v>
      </c>
      <c r="E590" s="17" t="s">
        <v>3564</v>
      </c>
      <c r="F590" s="17" t="s">
        <v>3565</v>
      </c>
      <c r="G590" s="17">
        <v>3</v>
      </c>
      <c r="H590" s="18">
        <v>33</v>
      </c>
      <c r="I590" s="4">
        <f t="shared" si="12"/>
        <v>99</v>
      </c>
    </row>
    <row r="591" spans="1:9" ht="14.25">
      <c r="A591" s="3">
        <v>228</v>
      </c>
      <c r="B591" s="17" t="s">
        <v>4656</v>
      </c>
      <c r="C591" s="17" t="s">
        <v>4860</v>
      </c>
      <c r="D591" s="17" t="s">
        <v>4344</v>
      </c>
      <c r="E591" s="17" t="s">
        <v>3564</v>
      </c>
      <c r="F591" s="17" t="s">
        <v>3565</v>
      </c>
      <c r="G591" s="17">
        <v>3</v>
      </c>
      <c r="H591" s="18">
        <v>29</v>
      </c>
      <c r="I591" s="4">
        <f t="shared" si="12"/>
        <v>87</v>
      </c>
    </row>
    <row r="592" spans="1:9" ht="14.25">
      <c r="A592" s="3">
        <v>229</v>
      </c>
      <c r="B592" s="17" t="s">
        <v>4657</v>
      </c>
      <c r="C592" s="17" t="s">
        <v>4861</v>
      </c>
      <c r="D592" s="17" t="s">
        <v>4862</v>
      </c>
      <c r="E592" s="17" t="s">
        <v>3564</v>
      </c>
      <c r="F592" s="17" t="s">
        <v>3565</v>
      </c>
      <c r="G592" s="17">
        <v>3</v>
      </c>
      <c r="H592" s="18">
        <v>19.5</v>
      </c>
      <c r="I592" s="4">
        <f t="shared" si="12"/>
        <v>58.5</v>
      </c>
    </row>
    <row r="593" spans="1:9" ht="14.25">
      <c r="A593" s="3">
        <v>230</v>
      </c>
      <c r="B593" s="17" t="s">
        <v>4658</v>
      </c>
      <c r="C593" s="17" t="s">
        <v>4863</v>
      </c>
      <c r="D593" s="17" t="s">
        <v>4864</v>
      </c>
      <c r="E593" s="17" t="s">
        <v>3564</v>
      </c>
      <c r="F593" s="17" t="s">
        <v>3565</v>
      </c>
      <c r="G593" s="17">
        <v>3</v>
      </c>
      <c r="H593" s="18">
        <v>26</v>
      </c>
      <c r="I593" s="4">
        <f t="shared" si="12"/>
        <v>78</v>
      </c>
    </row>
    <row r="594" spans="1:9" ht="14.25">
      <c r="A594" s="3">
        <v>231</v>
      </c>
      <c r="B594" s="17" t="s">
        <v>4659</v>
      </c>
      <c r="C594" s="17" t="s">
        <v>4865</v>
      </c>
      <c r="D594" s="17" t="s">
        <v>4866</v>
      </c>
      <c r="E594" s="17" t="s">
        <v>3564</v>
      </c>
      <c r="F594" s="17" t="s">
        <v>3565</v>
      </c>
      <c r="G594" s="17">
        <v>3</v>
      </c>
      <c r="H594" s="18">
        <v>26</v>
      </c>
      <c r="I594" s="4">
        <f t="shared" si="12"/>
        <v>78</v>
      </c>
    </row>
    <row r="595" spans="1:9" ht="14.25">
      <c r="A595" s="3">
        <v>232</v>
      </c>
      <c r="B595" s="17" t="s">
        <v>4660</v>
      </c>
      <c r="C595" s="17" t="s">
        <v>3286</v>
      </c>
      <c r="D595" s="17" t="s">
        <v>3287</v>
      </c>
      <c r="E595" s="17" t="s">
        <v>3564</v>
      </c>
      <c r="F595" s="17" t="s">
        <v>3565</v>
      </c>
      <c r="G595" s="17">
        <v>3</v>
      </c>
      <c r="H595" s="18">
        <v>24</v>
      </c>
      <c r="I595" s="4">
        <f aca="true" t="shared" si="13" ref="I595:I658">H595*G595</f>
        <v>72</v>
      </c>
    </row>
    <row r="596" spans="1:9" ht="14.25">
      <c r="A596" s="3">
        <v>233</v>
      </c>
      <c r="B596" s="17" t="s">
        <v>4661</v>
      </c>
      <c r="C596" s="17" t="s">
        <v>3288</v>
      </c>
      <c r="D596" s="17" t="s">
        <v>3289</v>
      </c>
      <c r="E596" s="17" t="s">
        <v>3564</v>
      </c>
      <c r="F596" s="17" t="s">
        <v>3565</v>
      </c>
      <c r="G596" s="17">
        <v>3</v>
      </c>
      <c r="H596" s="18">
        <v>17</v>
      </c>
      <c r="I596" s="4">
        <f t="shared" si="13"/>
        <v>51</v>
      </c>
    </row>
    <row r="597" spans="1:9" ht="14.25">
      <c r="A597" s="3">
        <v>234</v>
      </c>
      <c r="B597" s="17" t="s">
        <v>4662</v>
      </c>
      <c r="C597" s="17" t="s">
        <v>3290</v>
      </c>
      <c r="D597" s="17" t="s">
        <v>3291</v>
      </c>
      <c r="E597" s="17" t="s">
        <v>3564</v>
      </c>
      <c r="F597" s="17" t="s">
        <v>3565</v>
      </c>
      <c r="G597" s="17">
        <v>3</v>
      </c>
      <c r="H597" s="18">
        <v>20</v>
      </c>
      <c r="I597" s="4">
        <f t="shared" si="13"/>
        <v>60</v>
      </c>
    </row>
    <row r="598" spans="1:9" ht="14.25">
      <c r="A598" s="3">
        <v>235</v>
      </c>
      <c r="B598" s="17" t="s">
        <v>4663</v>
      </c>
      <c r="C598" s="17" t="s">
        <v>3292</v>
      </c>
      <c r="D598" s="17" t="s">
        <v>3293</v>
      </c>
      <c r="E598" s="17" t="s">
        <v>3564</v>
      </c>
      <c r="F598" s="17" t="s">
        <v>3565</v>
      </c>
      <c r="G598" s="17">
        <v>3</v>
      </c>
      <c r="H598" s="18">
        <v>21</v>
      </c>
      <c r="I598" s="4">
        <f t="shared" si="13"/>
        <v>63</v>
      </c>
    </row>
    <row r="599" spans="1:9" ht="14.25">
      <c r="A599" s="3">
        <v>236</v>
      </c>
      <c r="B599" s="17" t="s">
        <v>4664</v>
      </c>
      <c r="C599" s="17" t="s">
        <v>3294</v>
      </c>
      <c r="D599" s="17" t="s">
        <v>3295</v>
      </c>
      <c r="E599" s="17" t="s">
        <v>3564</v>
      </c>
      <c r="F599" s="17" t="s">
        <v>3565</v>
      </c>
      <c r="G599" s="17">
        <v>3</v>
      </c>
      <c r="H599" s="18">
        <v>25</v>
      </c>
      <c r="I599" s="4">
        <f t="shared" si="13"/>
        <v>75</v>
      </c>
    </row>
    <row r="600" spans="1:9" ht="14.25">
      <c r="A600" s="3">
        <v>237</v>
      </c>
      <c r="B600" s="17" t="s">
        <v>4665</v>
      </c>
      <c r="C600" s="17" t="s">
        <v>3296</v>
      </c>
      <c r="D600" s="17" t="s">
        <v>3297</v>
      </c>
      <c r="E600" s="17" t="s">
        <v>3564</v>
      </c>
      <c r="F600" s="17" t="s">
        <v>3565</v>
      </c>
      <c r="G600" s="17">
        <v>3</v>
      </c>
      <c r="H600" s="18">
        <v>22</v>
      </c>
      <c r="I600" s="4">
        <f t="shared" si="13"/>
        <v>66</v>
      </c>
    </row>
    <row r="601" spans="1:9" ht="14.25">
      <c r="A601" s="3">
        <v>238</v>
      </c>
      <c r="B601" s="17" t="s">
        <v>4666</v>
      </c>
      <c r="C601" s="17" t="s">
        <v>3298</v>
      </c>
      <c r="D601" s="17" t="s">
        <v>3299</v>
      </c>
      <c r="E601" s="17" t="s">
        <v>3564</v>
      </c>
      <c r="F601" s="17" t="s">
        <v>3565</v>
      </c>
      <c r="G601" s="17">
        <v>3</v>
      </c>
      <c r="H601" s="18">
        <v>26</v>
      </c>
      <c r="I601" s="4">
        <f t="shared" si="13"/>
        <v>78</v>
      </c>
    </row>
    <row r="602" spans="1:9" ht="14.25">
      <c r="A602" s="3">
        <v>239</v>
      </c>
      <c r="B602" s="17" t="s">
        <v>4667</v>
      </c>
      <c r="C602" s="17" t="s">
        <v>2788</v>
      </c>
      <c r="D602" s="17" t="s">
        <v>2789</v>
      </c>
      <c r="E602" s="17" t="s">
        <v>3564</v>
      </c>
      <c r="F602" s="17" t="s">
        <v>3565</v>
      </c>
      <c r="G602" s="17">
        <v>3</v>
      </c>
      <c r="H602" s="18">
        <v>22</v>
      </c>
      <c r="I602" s="4">
        <f t="shared" si="13"/>
        <v>66</v>
      </c>
    </row>
    <row r="603" spans="1:9" ht="14.25">
      <c r="A603" s="3">
        <v>240</v>
      </c>
      <c r="B603" s="17" t="s">
        <v>4668</v>
      </c>
      <c r="C603" s="17" t="s">
        <v>2790</v>
      </c>
      <c r="D603" s="17" t="s">
        <v>2791</v>
      </c>
      <c r="E603" s="17" t="s">
        <v>3564</v>
      </c>
      <c r="F603" s="17" t="s">
        <v>3565</v>
      </c>
      <c r="G603" s="17">
        <v>3</v>
      </c>
      <c r="H603" s="18">
        <v>26</v>
      </c>
      <c r="I603" s="4">
        <f t="shared" si="13"/>
        <v>78</v>
      </c>
    </row>
    <row r="604" spans="1:9" ht="14.25">
      <c r="A604" s="3">
        <v>241</v>
      </c>
      <c r="B604" s="17" t="s">
        <v>4669</v>
      </c>
      <c r="C604" s="17" t="s">
        <v>2792</v>
      </c>
      <c r="D604" s="17" t="s">
        <v>2793</v>
      </c>
      <c r="E604" s="17" t="s">
        <v>3564</v>
      </c>
      <c r="F604" s="17" t="s">
        <v>3565</v>
      </c>
      <c r="G604" s="17">
        <v>3</v>
      </c>
      <c r="H604" s="18">
        <v>24</v>
      </c>
      <c r="I604" s="4">
        <f t="shared" si="13"/>
        <v>72</v>
      </c>
    </row>
    <row r="605" spans="1:9" ht="14.25">
      <c r="A605" s="3">
        <v>242</v>
      </c>
      <c r="B605" s="17" t="s">
        <v>4670</v>
      </c>
      <c r="C605" s="17" t="s">
        <v>2794</v>
      </c>
      <c r="D605" s="17" t="s">
        <v>2795</v>
      </c>
      <c r="E605" s="17" t="s">
        <v>3564</v>
      </c>
      <c r="F605" s="17" t="s">
        <v>3565</v>
      </c>
      <c r="G605" s="17">
        <v>3</v>
      </c>
      <c r="H605" s="18">
        <v>28</v>
      </c>
      <c r="I605" s="4">
        <f t="shared" si="13"/>
        <v>84</v>
      </c>
    </row>
    <row r="606" spans="1:9" ht="14.25">
      <c r="A606" s="3">
        <v>243</v>
      </c>
      <c r="B606" s="17" t="s">
        <v>4671</v>
      </c>
      <c r="C606" s="17" t="s">
        <v>4672</v>
      </c>
      <c r="D606" s="17"/>
      <c r="E606" s="17" t="s">
        <v>3564</v>
      </c>
      <c r="F606" s="17" t="s">
        <v>3565</v>
      </c>
      <c r="G606" s="17">
        <v>3</v>
      </c>
      <c r="H606" s="18">
        <v>19</v>
      </c>
      <c r="I606" s="4">
        <f t="shared" si="13"/>
        <v>57</v>
      </c>
    </row>
    <row r="607" spans="1:9" ht="14.25">
      <c r="A607" s="3">
        <v>244</v>
      </c>
      <c r="B607" s="17" t="s">
        <v>2936</v>
      </c>
      <c r="C607" s="17" t="s">
        <v>2796</v>
      </c>
      <c r="D607" s="17" t="s">
        <v>2797</v>
      </c>
      <c r="E607" s="17" t="s">
        <v>3564</v>
      </c>
      <c r="F607" s="17" t="s">
        <v>3565</v>
      </c>
      <c r="G607" s="17">
        <v>3</v>
      </c>
      <c r="H607" s="18">
        <v>26</v>
      </c>
      <c r="I607" s="4">
        <f t="shared" si="13"/>
        <v>78</v>
      </c>
    </row>
    <row r="608" spans="1:9" ht="14.25">
      <c r="A608" s="3">
        <v>245</v>
      </c>
      <c r="B608" s="17" t="s">
        <v>2937</v>
      </c>
      <c r="C608" s="17" t="s">
        <v>2798</v>
      </c>
      <c r="D608" s="17" t="s">
        <v>2799</v>
      </c>
      <c r="E608" s="17" t="s">
        <v>3564</v>
      </c>
      <c r="F608" s="17" t="s">
        <v>3565</v>
      </c>
      <c r="G608" s="17">
        <v>3</v>
      </c>
      <c r="H608" s="18">
        <v>34</v>
      </c>
      <c r="I608" s="4">
        <f t="shared" si="13"/>
        <v>102</v>
      </c>
    </row>
    <row r="609" spans="1:9" ht="14.25">
      <c r="A609" s="3">
        <v>246</v>
      </c>
      <c r="B609" s="17" t="s">
        <v>2938</v>
      </c>
      <c r="C609" s="17" t="s">
        <v>2800</v>
      </c>
      <c r="D609" s="17" t="s">
        <v>2801</v>
      </c>
      <c r="E609" s="17" t="s">
        <v>3564</v>
      </c>
      <c r="F609" s="17" t="s">
        <v>3565</v>
      </c>
      <c r="G609" s="17">
        <v>3</v>
      </c>
      <c r="H609" s="18">
        <v>24</v>
      </c>
      <c r="I609" s="4">
        <f t="shared" si="13"/>
        <v>72</v>
      </c>
    </row>
    <row r="610" spans="1:9" ht="14.25">
      <c r="A610" s="3">
        <v>247</v>
      </c>
      <c r="B610" s="17" t="s">
        <v>2939</v>
      </c>
      <c r="C610" s="17" t="s">
        <v>2940</v>
      </c>
      <c r="D610" s="17"/>
      <c r="E610" s="17" t="s">
        <v>3564</v>
      </c>
      <c r="F610" s="17" t="s">
        <v>3565</v>
      </c>
      <c r="G610" s="17">
        <v>3</v>
      </c>
      <c r="H610" s="18">
        <v>15</v>
      </c>
      <c r="I610" s="4">
        <f t="shared" si="13"/>
        <v>45</v>
      </c>
    </row>
    <row r="611" spans="1:9" ht="14.25">
      <c r="A611" s="3">
        <v>248</v>
      </c>
      <c r="B611" s="17" t="s">
        <v>2941</v>
      </c>
      <c r="C611" s="17" t="s">
        <v>2802</v>
      </c>
      <c r="D611" s="17" t="s">
        <v>2803</v>
      </c>
      <c r="E611" s="17" t="s">
        <v>3564</v>
      </c>
      <c r="F611" s="17" t="s">
        <v>3565</v>
      </c>
      <c r="G611" s="17">
        <v>3</v>
      </c>
      <c r="H611" s="18">
        <v>28</v>
      </c>
      <c r="I611" s="4">
        <f t="shared" si="13"/>
        <v>84</v>
      </c>
    </row>
    <row r="612" spans="1:9" ht="14.25">
      <c r="A612" s="3">
        <v>249</v>
      </c>
      <c r="B612" s="17" t="s">
        <v>2942</v>
      </c>
      <c r="C612" s="17" t="s">
        <v>2804</v>
      </c>
      <c r="D612" s="17" t="s">
        <v>2805</v>
      </c>
      <c r="E612" s="17" t="s">
        <v>3564</v>
      </c>
      <c r="F612" s="17" t="s">
        <v>3565</v>
      </c>
      <c r="G612" s="17">
        <v>3</v>
      </c>
      <c r="H612" s="18">
        <v>22</v>
      </c>
      <c r="I612" s="4">
        <f t="shared" si="13"/>
        <v>66</v>
      </c>
    </row>
    <row r="613" spans="1:9" ht="14.25">
      <c r="A613" s="3">
        <v>250</v>
      </c>
      <c r="B613" s="17" t="s">
        <v>2943</v>
      </c>
      <c r="C613" s="17" t="s">
        <v>2806</v>
      </c>
      <c r="D613" s="17" t="s">
        <v>2807</v>
      </c>
      <c r="E613" s="17" t="s">
        <v>3564</v>
      </c>
      <c r="F613" s="17" t="s">
        <v>3565</v>
      </c>
      <c r="G613" s="17">
        <v>3</v>
      </c>
      <c r="H613" s="18">
        <v>35</v>
      </c>
      <c r="I613" s="4">
        <f t="shared" si="13"/>
        <v>105</v>
      </c>
    </row>
    <row r="614" spans="1:9" ht="14.25">
      <c r="A614" s="3">
        <v>251</v>
      </c>
      <c r="B614" s="17" t="s">
        <v>2944</v>
      </c>
      <c r="C614" s="17" t="s">
        <v>2808</v>
      </c>
      <c r="D614" s="17" t="s">
        <v>2809</v>
      </c>
      <c r="E614" s="17" t="s">
        <v>3564</v>
      </c>
      <c r="F614" s="17" t="s">
        <v>3565</v>
      </c>
      <c r="G614" s="17">
        <v>3</v>
      </c>
      <c r="H614" s="18">
        <v>18</v>
      </c>
      <c r="I614" s="4">
        <f t="shared" si="13"/>
        <v>54</v>
      </c>
    </row>
    <row r="615" spans="1:9" ht="14.25">
      <c r="A615" s="3">
        <v>252</v>
      </c>
      <c r="B615" s="17" t="s">
        <v>2945</v>
      </c>
      <c r="C615" s="17" t="s">
        <v>2810</v>
      </c>
      <c r="D615" s="17" t="s">
        <v>2811</v>
      </c>
      <c r="E615" s="17" t="s">
        <v>3564</v>
      </c>
      <c r="F615" s="17" t="s">
        <v>3565</v>
      </c>
      <c r="G615" s="17">
        <v>3</v>
      </c>
      <c r="H615" s="18">
        <v>27</v>
      </c>
      <c r="I615" s="4">
        <f t="shared" si="13"/>
        <v>81</v>
      </c>
    </row>
    <row r="616" spans="1:9" ht="14.25">
      <c r="A616" s="3">
        <v>253</v>
      </c>
      <c r="B616" s="17" t="s">
        <v>2946</v>
      </c>
      <c r="C616" s="17" t="s">
        <v>2947</v>
      </c>
      <c r="D616" s="17"/>
      <c r="E616" s="17" t="s">
        <v>3564</v>
      </c>
      <c r="F616" s="17" t="s">
        <v>3565</v>
      </c>
      <c r="G616" s="17">
        <v>3</v>
      </c>
      <c r="H616" s="18">
        <v>20</v>
      </c>
      <c r="I616" s="4">
        <f t="shared" si="13"/>
        <v>60</v>
      </c>
    </row>
    <row r="617" spans="1:9" ht="14.25">
      <c r="A617" s="3">
        <v>254</v>
      </c>
      <c r="B617" s="17" t="s">
        <v>2948</v>
      </c>
      <c r="C617" s="17" t="s">
        <v>2812</v>
      </c>
      <c r="D617" s="17" t="s">
        <v>2813</v>
      </c>
      <c r="E617" s="17" t="s">
        <v>3564</v>
      </c>
      <c r="F617" s="17" t="s">
        <v>3565</v>
      </c>
      <c r="G617" s="17">
        <v>3</v>
      </c>
      <c r="H617" s="18">
        <v>31</v>
      </c>
      <c r="I617" s="4">
        <f t="shared" si="13"/>
        <v>93</v>
      </c>
    </row>
    <row r="618" spans="1:9" ht="14.25">
      <c r="A618" s="3">
        <v>255</v>
      </c>
      <c r="B618" s="17" t="s">
        <v>2949</v>
      </c>
      <c r="C618" s="17" t="s">
        <v>2814</v>
      </c>
      <c r="D618" s="17" t="s">
        <v>2815</v>
      </c>
      <c r="E618" s="17" t="s">
        <v>3564</v>
      </c>
      <c r="F618" s="17" t="s">
        <v>3565</v>
      </c>
      <c r="G618" s="17">
        <v>3</v>
      </c>
      <c r="H618" s="18">
        <v>25</v>
      </c>
      <c r="I618" s="4">
        <f t="shared" si="13"/>
        <v>75</v>
      </c>
    </row>
    <row r="619" spans="1:9" ht="14.25">
      <c r="A619" s="3">
        <v>256</v>
      </c>
      <c r="B619" s="17" t="s">
        <v>2950</v>
      </c>
      <c r="C619" s="17" t="s">
        <v>2951</v>
      </c>
      <c r="D619" s="17"/>
      <c r="E619" s="17" t="s">
        <v>3564</v>
      </c>
      <c r="F619" s="17" t="s">
        <v>3565</v>
      </c>
      <c r="G619" s="17">
        <v>3</v>
      </c>
      <c r="H619" s="18">
        <v>30</v>
      </c>
      <c r="I619" s="4">
        <f t="shared" si="13"/>
        <v>90</v>
      </c>
    </row>
    <row r="620" spans="1:9" ht="14.25">
      <c r="A620" s="3">
        <v>257</v>
      </c>
      <c r="B620" s="17" t="s">
        <v>2952</v>
      </c>
      <c r="C620" s="17" t="s">
        <v>2816</v>
      </c>
      <c r="D620" s="17" t="s">
        <v>2817</v>
      </c>
      <c r="E620" s="17" t="s">
        <v>3564</v>
      </c>
      <c r="F620" s="17" t="s">
        <v>3565</v>
      </c>
      <c r="G620" s="17">
        <v>3</v>
      </c>
      <c r="H620" s="18">
        <v>19</v>
      </c>
      <c r="I620" s="4">
        <f t="shared" si="13"/>
        <v>57</v>
      </c>
    </row>
    <row r="621" spans="1:9" ht="14.25">
      <c r="A621" s="3">
        <v>258</v>
      </c>
      <c r="B621" s="17" t="s">
        <v>2953</v>
      </c>
      <c r="C621" s="17" t="s">
        <v>2818</v>
      </c>
      <c r="D621" s="17" t="s">
        <v>2165</v>
      </c>
      <c r="E621" s="17" t="s">
        <v>3564</v>
      </c>
      <c r="F621" s="17" t="s">
        <v>3565</v>
      </c>
      <c r="G621" s="17">
        <v>3</v>
      </c>
      <c r="H621" s="18">
        <v>30</v>
      </c>
      <c r="I621" s="4">
        <f t="shared" si="13"/>
        <v>90</v>
      </c>
    </row>
    <row r="622" spans="1:9" ht="14.25">
      <c r="A622" s="3">
        <v>259</v>
      </c>
      <c r="B622" s="17" t="s">
        <v>2954</v>
      </c>
      <c r="C622" s="17" t="s">
        <v>2955</v>
      </c>
      <c r="D622" s="17" t="s">
        <v>2165</v>
      </c>
      <c r="E622" s="17" t="s">
        <v>3564</v>
      </c>
      <c r="F622" s="17" t="s">
        <v>3565</v>
      </c>
      <c r="G622" s="17">
        <v>3</v>
      </c>
      <c r="H622" s="18">
        <v>29</v>
      </c>
      <c r="I622" s="4">
        <f t="shared" si="13"/>
        <v>87</v>
      </c>
    </row>
    <row r="623" spans="1:9" ht="14.25">
      <c r="A623" s="3">
        <v>260</v>
      </c>
      <c r="B623" s="17" t="s">
        <v>2956</v>
      </c>
      <c r="C623" s="17" t="s">
        <v>2819</v>
      </c>
      <c r="D623" s="17" t="s">
        <v>2820</v>
      </c>
      <c r="E623" s="17" t="s">
        <v>3564</v>
      </c>
      <c r="F623" s="17" t="s">
        <v>3565</v>
      </c>
      <c r="G623" s="17">
        <v>3</v>
      </c>
      <c r="H623" s="18">
        <v>22</v>
      </c>
      <c r="I623" s="4">
        <f t="shared" si="13"/>
        <v>66</v>
      </c>
    </row>
    <row r="624" spans="1:9" ht="14.25">
      <c r="A624" s="3">
        <v>261</v>
      </c>
      <c r="B624" s="17" t="s">
        <v>2957</v>
      </c>
      <c r="C624" s="17" t="s">
        <v>2958</v>
      </c>
      <c r="D624" s="17"/>
      <c r="E624" s="17" t="s">
        <v>3564</v>
      </c>
      <c r="F624" s="17" t="s">
        <v>3565</v>
      </c>
      <c r="G624" s="17">
        <v>3</v>
      </c>
      <c r="H624" s="18">
        <v>30</v>
      </c>
      <c r="I624" s="4">
        <f t="shared" si="13"/>
        <v>90</v>
      </c>
    </row>
    <row r="625" spans="1:9" ht="14.25">
      <c r="A625" s="3">
        <v>262</v>
      </c>
      <c r="B625" s="17" t="s">
        <v>2959</v>
      </c>
      <c r="C625" s="17" t="s">
        <v>2821</v>
      </c>
      <c r="D625" s="17" t="s">
        <v>2822</v>
      </c>
      <c r="E625" s="17" t="s">
        <v>3564</v>
      </c>
      <c r="F625" s="17" t="s">
        <v>3565</v>
      </c>
      <c r="G625" s="17">
        <v>3</v>
      </c>
      <c r="H625" s="18">
        <v>22</v>
      </c>
      <c r="I625" s="4">
        <f t="shared" si="13"/>
        <v>66</v>
      </c>
    </row>
    <row r="626" spans="1:9" ht="14.25">
      <c r="A626" s="3">
        <v>263</v>
      </c>
      <c r="B626" s="17" t="s">
        <v>2960</v>
      </c>
      <c r="C626" s="17" t="s">
        <v>2823</v>
      </c>
      <c r="D626" s="17" t="s">
        <v>2824</v>
      </c>
      <c r="E626" s="17" t="s">
        <v>3564</v>
      </c>
      <c r="F626" s="17" t="s">
        <v>3565</v>
      </c>
      <c r="G626" s="17">
        <v>3</v>
      </c>
      <c r="H626" s="18">
        <v>19</v>
      </c>
      <c r="I626" s="4">
        <f t="shared" si="13"/>
        <v>57</v>
      </c>
    </row>
    <row r="627" spans="1:9" ht="14.25">
      <c r="A627" s="3">
        <v>264</v>
      </c>
      <c r="B627" s="17" t="s">
        <v>2961</v>
      </c>
      <c r="C627" s="17" t="s">
        <v>3955</v>
      </c>
      <c r="D627" s="17"/>
      <c r="E627" s="17" t="s">
        <v>3564</v>
      </c>
      <c r="F627" s="17" t="s">
        <v>3565</v>
      </c>
      <c r="G627" s="17">
        <v>3</v>
      </c>
      <c r="H627" s="18">
        <v>19</v>
      </c>
      <c r="I627" s="4">
        <f t="shared" si="13"/>
        <v>57</v>
      </c>
    </row>
    <row r="628" spans="1:9" ht="14.25">
      <c r="A628" s="3">
        <v>265</v>
      </c>
      <c r="B628" s="17" t="s">
        <v>3956</v>
      </c>
      <c r="C628" s="17" t="s">
        <v>2825</v>
      </c>
      <c r="D628" s="17" t="s">
        <v>2826</v>
      </c>
      <c r="E628" s="17" t="s">
        <v>3564</v>
      </c>
      <c r="F628" s="17" t="s">
        <v>3565</v>
      </c>
      <c r="G628" s="17">
        <v>3</v>
      </c>
      <c r="H628" s="18">
        <v>40</v>
      </c>
      <c r="I628" s="4">
        <f t="shared" si="13"/>
        <v>120</v>
      </c>
    </row>
    <row r="629" spans="1:9" ht="14.25">
      <c r="A629" s="3">
        <v>266</v>
      </c>
      <c r="B629" s="17" t="s">
        <v>3957</v>
      </c>
      <c r="C629" s="17" t="s">
        <v>2827</v>
      </c>
      <c r="D629" s="17" t="s">
        <v>587</v>
      </c>
      <c r="E629" s="17" t="s">
        <v>3564</v>
      </c>
      <c r="F629" s="17" t="s">
        <v>3565</v>
      </c>
      <c r="G629" s="17">
        <v>3</v>
      </c>
      <c r="H629" s="18">
        <v>26</v>
      </c>
      <c r="I629" s="4">
        <f t="shared" si="13"/>
        <v>78</v>
      </c>
    </row>
    <row r="630" spans="1:9" ht="14.25">
      <c r="A630" s="3">
        <v>267</v>
      </c>
      <c r="B630" s="17" t="s">
        <v>3958</v>
      </c>
      <c r="C630" s="17" t="s">
        <v>588</v>
      </c>
      <c r="D630" s="17" t="s">
        <v>589</v>
      </c>
      <c r="E630" s="17" t="s">
        <v>3564</v>
      </c>
      <c r="F630" s="17" t="s">
        <v>3565</v>
      </c>
      <c r="G630" s="17">
        <v>3</v>
      </c>
      <c r="H630" s="18">
        <v>35</v>
      </c>
      <c r="I630" s="4">
        <f t="shared" si="13"/>
        <v>105</v>
      </c>
    </row>
    <row r="631" spans="1:9" ht="14.25">
      <c r="A631" s="3">
        <v>268</v>
      </c>
      <c r="B631" s="17" t="s">
        <v>3959</v>
      </c>
      <c r="C631" s="17" t="s">
        <v>590</v>
      </c>
      <c r="D631" s="17" t="s">
        <v>591</v>
      </c>
      <c r="E631" s="17" t="s">
        <v>3564</v>
      </c>
      <c r="F631" s="17" t="s">
        <v>3565</v>
      </c>
      <c r="G631" s="17">
        <v>3</v>
      </c>
      <c r="H631" s="18">
        <v>40</v>
      </c>
      <c r="I631" s="4">
        <f t="shared" si="13"/>
        <v>120</v>
      </c>
    </row>
    <row r="632" spans="1:9" ht="14.25">
      <c r="A632" s="3">
        <v>269</v>
      </c>
      <c r="B632" s="17" t="s">
        <v>3960</v>
      </c>
      <c r="C632" s="17" t="s">
        <v>592</v>
      </c>
      <c r="D632" s="17" t="s">
        <v>593</v>
      </c>
      <c r="E632" s="17" t="s">
        <v>3564</v>
      </c>
      <c r="F632" s="17" t="s">
        <v>3565</v>
      </c>
      <c r="G632" s="17">
        <v>3</v>
      </c>
      <c r="H632" s="18">
        <v>17</v>
      </c>
      <c r="I632" s="4">
        <f t="shared" si="13"/>
        <v>51</v>
      </c>
    </row>
    <row r="633" spans="1:9" ht="14.25">
      <c r="A633" s="3">
        <v>270</v>
      </c>
      <c r="B633" s="17" t="s">
        <v>3961</v>
      </c>
      <c r="C633" s="17" t="s">
        <v>594</v>
      </c>
      <c r="D633" s="17" t="s">
        <v>595</v>
      </c>
      <c r="E633" s="17" t="s">
        <v>3564</v>
      </c>
      <c r="F633" s="17" t="s">
        <v>3565</v>
      </c>
      <c r="G633" s="17">
        <v>3</v>
      </c>
      <c r="H633" s="18">
        <v>24</v>
      </c>
      <c r="I633" s="4">
        <f t="shared" si="13"/>
        <v>72</v>
      </c>
    </row>
    <row r="634" spans="1:9" ht="14.25">
      <c r="A634" s="3">
        <v>271</v>
      </c>
      <c r="B634" s="17" t="s">
        <v>3962</v>
      </c>
      <c r="C634" s="17" t="s">
        <v>596</v>
      </c>
      <c r="D634" s="17" t="s">
        <v>597</v>
      </c>
      <c r="E634" s="17" t="s">
        <v>3564</v>
      </c>
      <c r="F634" s="17" t="s">
        <v>3565</v>
      </c>
      <c r="G634" s="17">
        <v>3</v>
      </c>
      <c r="H634" s="18">
        <v>28</v>
      </c>
      <c r="I634" s="4">
        <f t="shared" si="13"/>
        <v>84</v>
      </c>
    </row>
    <row r="635" spans="1:9" ht="14.25">
      <c r="A635" s="3">
        <v>272</v>
      </c>
      <c r="B635" s="17" t="s">
        <v>3963</v>
      </c>
      <c r="C635" s="17" t="s">
        <v>3964</v>
      </c>
      <c r="D635" s="17"/>
      <c r="E635" s="17" t="s">
        <v>3564</v>
      </c>
      <c r="F635" s="17" t="s">
        <v>3565</v>
      </c>
      <c r="G635" s="17">
        <v>3</v>
      </c>
      <c r="H635" s="18">
        <v>10.5</v>
      </c>
      <c r="I635" s="4">
        <f t="shared" si="13"/>
        <v>31.5</v>
      </c>
    </row>
    <row r="636" spans="1:9" ht="14.25">
      <c r="A636" s="3">
        <v>273</v>
      </c>
      <c r="B636" s="17" t="s">
        <v>3965</v>
      </c>
      <c r="C636" s="17" t="s">
        <v>598</v>
      </c>
      <c r="D636" s="17" t="s">
        <v>599</v>
      </c>
      <c r="E636" s="17" t="s">
        <v>3564</v>
      </c>
      <c r="F636" s="17" t="s">
        <v>3565</v>
      </c>
      <c r="G636" s="17">
        <v>3</v>
      </c>
      <c r="H636" s="18">
        <v>23</v>
      </c>
      <c r="I636" s="4">
        <f t="shared" si="13"/>
        <v>69</v>
      </c>
    </row>
    <row r="637" spans="1:9" ht="14.25">
      <c r="A637" s="3">
        <v>274</v>
      </c>
      <c r="B637" s="17" t="s">
        <v>3966</v>
      </c>
      <c r="C637" s="17" t="s">
        <v>3967</v>
      </c>
      <c r="D637" s="17"/>
      <c r="E637" s="17" t="s">
        <v>3564</v>
      </c>
      <c r="F637" s="17" t="s">
        <v>3565</v>
      </c>
      <c r="G637" s="17">
        <v>3</v>
      </c>
      <c r="H637" s="18">
        <v>20</v>
      </c>
      <c r="I637" s="4">
        <f t="shared" si="13"/>
        <v>60</v>
      </c>
    </row>
    <row r="638" spans="1:9" ht="14.25">
      <c r="A638" s="3">
        <v>275</v>
      </c>
      <c r="B638" s="17" t="s">
        <v>3968</v>
      </c>
      <c r="C638" s="17" t="s">
        <v>600</v>
      </c>
      <c r="D638" s="17" t="s">
        <v>601</v>
      </c>
      <c r="E638" s="17" t="s">
        <v>3564</v>
      </c>
      <c r="F638" s="17" t="s">
        <v>3565</v>
      </c>
      <c r="G638" s="17">
        <v>3</v>
      </c>
      <c r="H638" s="18">
        <v>20</v>
      </c>
      <c r="I638" s="4">
        <f t="shared" si="13"/>
        <v>60</v>
      </c>
    </row>
    <row r="639" spans="1:9" ht="14.25">
      <c r="A639" s="3">
        <v>276</v>
      </c>
      <c r="B639" s="17" t="s">
        <v>3969</v>
      </c>
      <c r="C639" s="17" t="s">
        <v>602</v>
      </c>
      <c r="D639" s="17" t="s">
        <v>603</v>
      </c>
      <c r="E639" s="17" t="s">
        <v>3564</v>
      </c>
      <c r="F639" s="17" t="s">
        <v>3565</v>
      </c>
      <c r="G639" s="17">
        <v>3</v>
      </c>
      <c r="H639" s="18">
        <v>15</v>
      </c>
      <c r="I639" s="4">
        <f t="shared" si="13"/>
        <v>45</v>
      </c>
    </row>
    <row r="640" spans="1:9" ht="14.25">
      <c r="A640" s="3">
        <v>277</v>
      </c>
      <c r="B640" s="17" t="s">
        <v>3970</v>
      </c>
      <c r="C640" s="17" t="s">
        <v>3971</v>
      </c>
      <c r="D640" s="17"/>
      <c r="E640" s="17" t="s">
        <v>3564</v>
      </c>
      <c r="F640" s="17" t="s">
        <v>3565</v>
      </c>
      <c r="G640" s="17">
        <v>3</v>
      </c>
      <c r="H640" s="18">
        <v>18</v>
      </c>
      <c r="I640" s="4">
        <f t="shared" si="13"/>
        <v>54</v>
      </c>
    </row>
    <row r="641" spans="1:9" ht="14.25">
      <c r="A641" s="3">
        <v>278</v>
      </c>
      <c r="B641" s="17" t="s">
        <v>3972</v>
      </c>
      <c r="C641" s="17" t="s">
        <v>604</v>
      </c>
      <c r="D641" s="17" t="s">
        <v>605</v>
      </c>
      <c r="E641" s="17" t="s">
        <v>3564</v>
      </c>
      <c r="F641" s="17" t="s">
        <v>3565</v>
      </c>
      <c r="G641" s="17">
        <v>3</v>
      </c>
      <c r="H641" s="18">
        <v>15</v>
      </c>
      <c r="I641" s="4">
        <f t="shared" si="13"/>
        <v>45</v>
      </c>
    </row>
    <row r="642" spans="1:9" ht="14.25">
      <c r="A642" s="3">
        <v>279</v>
      </c>
      <c r="B642" s="17" t="s">
        <v>3973</v>
      </c>
      <c r="C642" s="17" t="s">
        <v>606</v>
      </c>
      <c r="D642" s="17" t="s">
        <v>607</v>
      </c>
      <c r="E642" s="17" t="s">
        <v>3564</v>
      </c>
      <c r="F642" s="17" t="s">
        <v>3565</v>
      </c>
      <c r="G642" s="17">
        <v>3</v>
      </c>
      <c r="H642" s="18">
        <v>35</v>
      </c>
      <c r="I642" s="4">
        <f t="shared" si="13"/>
        <v>105</v>
      </c>
    </row>
    <row r="643" spans="1:9" ht="14.25">
      <c r="A643" s="3">
        <v>280</v>
      </c>
      <c r="B643" s="17" t="s">
        <v>3974</v>
      </c>
      <c r="C643" s="17" t="s">
        <v>608</v>
      </c>
      <c r="D643" s="17" t="s">
        <v>609</v>
      </c>
      <c r="E643" s="17" t="s">
        <v>3564</v>
      </c>
      <c r="F643" s="17" t="s">
        <v>3565</v>
      </c>
      <c r="G643" s="17">
        <v>3</v>
      </c>
      <c r="H643" s="18">
        <v>26</v>
      </c>
      <c r="I643" s="4">
        <f t="shared" si="13"/>
        <v>78</v>
      </c>
    </row>
    <row r="644" spans="1:9" ht="14.25">
      <c r="A644" s="3">
        <v>281</v>
      </c>
      <c r="B644" s="17" t="s">
        <v>3975</v>
      </c>
      <c r="C644" s="17" t="s">
        <v>610</v>
      </c>
      <c r="D644" s="17" t="s">
        <v>611</v>
      </c>
      <c r="E644" s="17" t="s">
        <v>3564</v>
      </c>
      <c r="F644" s="17" t="s">
        <v>3565</v>
      </c>
      <c r="G644" s="17">
        <v>3</v>
      </c>
      <c r="H644" s="18">
        <v>28</v>
      </c>
      <c r="I644" s="4">
        <f t="shared" si="13"/>
        <v>84</v>
      </c>
    </row>
    <row r="645" spans="1:9" ht="14.25">
      <c r="A645" s="3">
        <v>282</v>
      </c>
      <c r="B645" s="17" t="s">
        <v>3976</v>
      </c>
      <c r="C645" s="17" t="s">
        <v>612</v>
      </c>
      <c r="D645" s="17" t="s">
        <v>613</v>
      </c>
      <c r="E645" s="17" t="s">
        <v>3564</v>
      </c>
      <c r="F645" s="17" t="s">
        <v>3565</v>
      </c>
      <c r="G645" s="17">
        <v>3</v>
      </c>
      <c r="H645" s="18">
        <v>33</v>
      </c>
      <c r="I645" s="4">
        <f t="shared" si="13"/>
        <v>99</v>
      </c>
    </row>
    <row r="646" spans="1:9" ht="14.25">
      <c r="A646" s="3">
        <v>283</v>
      </c>
      <c r="B646" s="17" t="s">
        <v>3977</v>
      </c>
      <c r="C646" s="17" t="s">
        <v>614</v>
      </c>
      <c r="D646" s="17" t="s">
        <v>615</v>
      </c>
      <c r="E646" s="17" t="s">
        <v>3564</v>
      </c>
      <c r="F646" s="17" t="s">
        <v>3565</v>
      </c>
      <c r="G646" s="17">
        <v>3</v>
      </c>
      <c r="H646" s="18">
        <v>20</v>
      </c>
      <c r="I646" s="4">
        <f t="shared" si="13"/>
        <v>60</v>
      </c>
    </row>
    <row r="647" spans="1:9" ht="14.25">
      <c r="A647" s="3">
        <v>284</v>
      </c>
      <c r="B647" s="17" t="s">
        <v>3978</v>
      </c>
      <c r="C647" s="17" t="s">
        <v>616</v>
      </c>
      <c r="D647" s="17" t="s">
        <v>617</v>
      </c>
      <c r="E647" s="17" t="s">
        <v>3564</v>
      </c>
      <c r="F647" s="17" t="s">
        <v>3565</v>
      </c>
      <c r="G647" s="17">
        <v>3</v>
      </c>
      <c r="H647" s="18">
        <v>33</v>
      </c>
      <c r="I647" s="4">
        <f t="shared" si="13"/>
        <v>99</v>
      </c>
    </row>
    <row r="648" spans="1:9" ht="14.25">
      <c r="A648" s="3">
        <v>285</v>
      </c>
      <c r="B648" s="17" t="s">
        <v>3979</v>
      </c>
      <c r="C648" s="17" t="s">
        <v>618</v>
      </c>
      <c r="D648" s="17" t="s">
        <v>619</v>
      </c>
      <c r="E648" s="17" t="s">
        <v>3564</v>
      </c>
      <c r="F648" s="17" t="s">
        <v>3565</v>
      </c>
      <c r="G648" s="17">
        <v>3</v>
      </c>
      <c r="H648" s="18">
        <v>31</v>
      </c>
      <c r="I648" s="4">
        <f t="shared" si="13"/>
        <v>93</v>
      </c>
    </row>
    <row r="649" spans="1:9" ht="14.25">
      <c r="A649" s="3">
        <v>286</v>
      </c>
      <c r="B649" s="17" t="s">
        <v>3980</v>
      </c>
      <c r="C649" s="17" t="s">
        <v>620</v>
      </c>
      <c r="D649" s="17" t="s">
        <v>621</v>
      </c>
      <c r="E649" s="17" t="s">
        <v>3564</v>
      </c>
      <c r="F649" s="17" t="s">
        <v>3565</v>
      </c>
      <c r="G649" s="17">
        <v>3</v>
      </c>
      <c r="H649" s="18">
        <v>19</v>
      </c>
      <c r="I649" s="4">
        <f t="shared" si="13"/>
        <v>57</v>
      </c>
    </row>
    <row r="650" spans="1:9" ht="14.25">
      <c r="A650" s="3">
        <v>287</v>
      </c>
      <c r="B650" s="17" t="s">
        <v>3981</v>
      </c>
      <c r="C650" s="17" t="s">
        <v>3982</v>
      </c>
      <c r="D650" s="17"/>
      <c r="E650" s="17" t="s">
        <v>3564</v>
      </c>
      <c r="F650" s="17" t="s">
        <v>3565</v>
      </c>
      <c r="G650" s="17">
        <v>3</v>
      </c>
      <c r="H650" s="18">
        <v>15</v>
      </c>
      <c r="I650" s="4">
        <f t="shared" si="13"/>
        <v>45</v>
      </c>
    </row>
    <row r="651" spans="1:9" ht="14.25">
      <c r="A651" s="3">
        <v>288</v>
      </c>
      <c r="B651" s="17" t="s">
        <v>3983</v>
      </c>
      <c r="C651" s="17" t="s">
        <v>622</v>
      </c>
      <c r="D651" s="17" t="s">
        <v>623</v>
      </c>
      <c r="E651" s="17" t="s">
        <v>3564</v>
      </c>
      <c r="F651" s="17" t="s">
        <v>3565</v>
      </c>
      <c r="G651" s="17">
        <v>3</v>
      </c>
      <c r="H651" s="18">
        <v>20</v>
      </c>
      <c r="I651" s="4">
        <f t="shared" si="13"/>
        <v>60</v>
      </c>
    </row>
    <row r="652" spans="1:9" ht="14.25">
      <c r="A652" s="3">
        <v>289</v>
      </c>
      <c r="B652" s="17" t="s">
        <v>3984</v>
      </c>
      <c r="C652" s="17" t="s">
        <v>624</v>
      </c>
      <c r="D652" s="17" t="s">
        <v>625</v>
      </c>
      <c r="E652" s="17" t="s">
        <v>3564</v>
      </c>
      <c r="F652" s="17" t="s">
        <v>3565</v>
      </c>
      <c r="G652" s="17">
        <v>3</v>
      </c>
      <c r="H652" s="18">
        <v>28</v>
      </c>
      <c r="I652" s="4">
        <f t="shared" si="13"/>
        <v>84</v>
      </c>
    </row>
    <row r="653" spans="1:9" ht="14.25">
      <c r="A653" s="3">
        <v>290</v>
      </c>
      <c r="B653" s="17" t="s">
        <v>3985</v>
      </c>
      <c r="C653" s="17" t="s">
        <v>3986</v>
      </c>
      <c r="D653" s="17"/>
      <c r="E653" s="17" t="s">
        <v>3564</v>
      </c>
      <c r="F653" s="17" t="s">
        <v>3565</v>
      </c>
      <c r="G653" s="17">
        <v>3</v>
      </c>
      <c r="H653" s="18">
        <v>20</v>
      </c>
      <c r="I653" s="4">
        <f t="shared" si="13"/>
        <v>60</v>
      </c>
    </row>
    <row r="654" spans="1:9" ht="14.25">
      <c r="A654" s="3">
        <v>291</v>
      </c>
      <c r="B654" s="17" t="s">
        <v>3985</v>
      </c>
      <c r="C654" s="17" t="s">
        <v>3987</v>
      </c>
      <c r="D654" s="17"/>
      <c r="E654" s="17" t="s">
        <v>3564</v>
      </c>
      <c r="F654" s="17" t="s">
        <v>3565</v>
      </c>
      <c r="G654" s="17">
        <v>3</v>
      </c>
      <c r="H654" s="18">
        <v>11.5</v>
      </c>
      <c r="I654" s="4">
        <f t="shared" si="13"/>
        <v>34.5</v>
      </c>
    </row>
    <row r="655" spans="1:9" ht="14.25">
      <c r="A655" s="3">
        <v>292</v>
      </c>
      <c r="B655" s="17" t="s">
        <v>3988</v>
      </c>
      <c r="C655" s="17" t="s">
        <v>3989</v>
      </c>
      <c r="D655" s="17"/>
      <c r="E655" s="17" t="s">
        <v>3564</v>
      </c>
      <c r="F655" s="17" t="s">
        <v>3565</v>
      </c>
      <c r="G655" s="17">
        <v>3</v>
      </c>
      <c r="H655" s="18">
        <v>15</v>
      </c>
      <c r="I655" s="4">
        <f t="shared" si="13"/>
        <v>45</v>
      </c>
    </row>
    <row r="656" spans="1:9" ht="14.25">
      <c r="A656" s="3">
        <v>293</v>
      </c>
      <c r="B656" s="17" t="s">
        <v>3990</v>
      </c>
      <c r="C656" s="17" t="s">
        <v>626</v>
      </c>
      <c r="D656" s="17" t="s">
        <v>627</v>
      </c>
      <c r="E656" s="17" t="s">
        <v>3564</v>
      </c>
      <c r="F656" s="17" t="s">
        <v>3565</v>
      </c>
      <c r="G656" s="17">
        <v>3</v>
      </c>
      <c r="H656" s="18">
        <v>20</v>
      </c>
      <c r="I656" s="4">
        <f t="shared" si="13"/>
        <v>60</v>
      </c>
    </row>
    <row r="657" spans="1:9" ht="14.25">
      <c r="A657" s="3">
        <v>294</v>
      </c>
      <c r="B657" s="17" t="s">
        <v>3991</v>
      </c>
      <c r="C657" s="17" t="s">
        <v>628</v>
      </c>
      <c r="D657" s="17" t="s">
        <v>629</v>
      </c>
      <c r="E657" s="17" t="s">
        <v>3564</v>
      </c>
      <c r="F657" s="17" t="s">
        <v>3565</v>
      </c>
      <c r="G657" s="17">
        <v>3</v>
      </c>
      <c r="H657" s="18">
        <v>24</v>
      </c>
      <c r="I657" s="4">
        <f t="shared" si="13"/>
        <v>72</v>
      </c>
    </row>
    <row r="658" spans="1:9" ht="14.25">
      <c r="A658" s="3">
        <v>295</v>
      </c>
      <c r="B658" s="17" t="s">
        <v>3992</v>
      </c>
      <c r="C658" s="17" t="s">
        <v>630</v>
      </c>
      <c r="D658" s="17" t="s">
        <v>631</v>
      </c>
      <c r="E658" s="17" t="s">
        <v>3564</v>
      </c>
      <c r="F658" s="17" t="s">
        <v>3565</v>
      </c>
      <c r="G658" s="17">
        <v>3</v>
      </c>
      <c r="H658" s="18">
        <v>34</v>
      </c>
      <c r="I658" s="4">
        <f t="shared" si="13"/>
        <v>102</v>
      </c>
    </row>
    <row r="659" spans="1:9" ht="14.25">
      <c r="A659" s="3">
        <v>296</v>
      </c>
      <c r="B659" s="17" t="s">
        <v>3993</v>
      </c>
      <c r="C659" s="17" t="s">
        <v>632</v>
      </c>
      <c r="D659" s="17" t="s">
        <v>633</v>
      </c>
      <c r="E659" s="17" t="s">
        <v>3564</v>
      </c>
      <c r="F659" s="17" t="s">
        <v>3565</v>
      </c>
      <c r="G659" s="17">
        <v>3</v>
      </c>
      <c r="H659" s="18">
        <v>30</v>
      </c>
      <c r="I659" s="4">
        <f aca="true" t="shared" si="14" ref="I659:I722">H659*G659</f>
        <v>90</v>
      </c>
    </row>
    <row r="660" spans="1:9" ht="14.25">
      <c r="A660" s="3">
        <v>297</v>
      </c>
      <c r="B660" s="17" t="s">
        <v>3994</v>
      </c>
      <c r="C660" s="17" t="s">
        <v>634</v>
      </c>
      <c r="D660" s="17" t="s">
        <v>635</v>
      </c>
      <c r="E660" s="17" t="s">
        <v>3564</v>
      </c>
      <c r="F660" s="17" t="s">
        <v>3565</v>
      </c>
      <c r="G660" s="17">
        <v>3</v>
      </c>
      <c r="H660" s="18">
        <v>22</v>
      </c>
      <c r="I660" s="4">
        <f t="shared" si="14"/>
        <v>66</v>
      </c>
    </row>
    <row r="661" spans="1:9" ht="14.25">
      <c r="A661" s="3">
        <v>298</v>
      </c>
      <c r="B661" s="17" t="s">
        <v>3995</v>
      </c>
      <c r="C661" s="17" t="s">
        <v>636</v>
      </c>
      <c r="D661" s="17" t="s">
        <v>637</v>
      </c>
      <c r="E661" s="17" t="s">
        <v>3564</v>
      </c>
      <c r="F661" s="17" t="s">
        <v>3565</v>
      </c>
      <c r="G661" s="17">
        <v>3</v>
      </c>
      <c r="H661" s="18">
        <v>15</v>
      </c>
      <c r="I661" s="4">
        <f t="shared" si="14"/>
        <v>45</v>
      </c>
    </row>
    <row r="662" spans="1:9" ht="14.25">
      <c r="A662" s="3">
        <v>299</v>
      </c>
      <c r="B662" s="17" t="s">
        <v>3996</v>
      </c>
      <c r="C662" s="17" t="s">
        <v>638</v>
      </c>
      <c r="D662" s="17" t="s">
        <v>639</v>
      </c>
      <c r="E662" s="17" t="s">
        <v>3564</v>
      </c>
      <c r="F662" s="17" t="s">
        <v>3565</v>
      </c>
      <c r="G662" s="17">
        <v>3</v>
      </c>
      <c r="H662" s="18">
        <v>29</v>
      </c>
      <c r="I662" s="4">
        <f t="shared" si="14"/>
        <v>87</v>
      </c>
    </row>
    <row r="663" spans="1:9" ht="14.25">
      <c r="A663" s="3">
        <v>300</v>
      </c>
      <c r="B663" s="17" t="s">
        <v>3997</v>
      </c>
      <c r="C663" s="17" t="s">
        <v>640</v>
      </c>
      <c r="D663" s="17" t="s">
        <v>641</v>
      </c>
      <c r="E663" s="17" t="s">
        <v>3564</v>
      </c>
      <c r="F663" s="17" t="s">
        <v>3565</v>
      </c>
      <c r="G663" s="17">
        <v>3</v>
      </c>
      <c r="H663" s="18">
        <v>29</v>
      </c>
      <c r="I663" s="4">
        <f t="shared" si="14"/>
        <v>87</v>
      </c>
    </row>
    <row r="664" spans="1:9" ht="14.25">
      <c r="A664" s="3">
        <v>301</v>
      </c>
      <c r="B664" s="17" t="s">
        <v>3998</v>
      </c>
      <c r="C664" s="17" t="s">
        <v>642</v>
      </c>
      <c r="D664" s="17" t="s">
        <v>643</v>
      </c>
      <c r="E664" s="17" t="s">
        <v>3564</v>
      </c>
      <c r="F664" s="17" t="s">
        <v>3565</v>
      </c>
      <c r="G664" s="17">
        <v>3</v>
      </c>
      <c r="H664" s="18">
        <v>18</v>
      </c>
      <c r="I664" s="4">
        <f t="shared" si="14"/>
        <v>54</v>
      </c>
    </row>
    <row r="665" spans="1:9" ht="14.25">
      <c r="A665" s="3">
        <v>302</v>
      </c>
      <c r="B665" s="17" t="s">
        <v>3999</v>
      </c>
      <c r="C665" s="17" t="s">
        <v>644</v>
      </c>
      <c r="D665" s="17" t="s">
        <v>645</v>
      </c>
      <c r="E665" s="17" t="s">
        <v>3564</v>
      </c>
      <c r="F665" s="17" t="s">
        <v>3565</v>
      </c>
      <c r="G665" s="17">
        <v>3</v>
      </c>
      <c r="H665" s="18">
        <v>14</v>
      </c>
      <c r="I665" s="4">
        <f t="shared" si="14"/>
        <v>42</v>
      </c>
    </row>
    <row r="666" spans="1:9" ht="14.25">
      <c r="A666" s="3">
        <v>303</v>
      </c>
      <c r="B666" s="17" t="s">
        <v>4000</v>
      </c>
      <c r="C666" s="17" t="s">
        <v>646</v>
      </c>
      <c r="D666" s="17" t="s">
        <v>647</v>
      </c>
      <c r="E666" s="17" t="s">
        <v>3564</v>
      </c>
      <c r="F666" s="17" t="s">
        <v>3565</v>
      </c>
      <c r="G666" s="17">
        <v>3</v>
      </c>
      <c r="H666" s="18">
        <v>28</v>
      </c>
      <c r="I666" s="4">
        <f t="shared" si="14"/>
        <v>84</v>
      </c>
    </row>
    <row r="667" spans="1:9" ht="14.25">
      <c r="A667" s="3">
        <v>304</v>
      </c>
      <c r="B667" s="17" t="s">
        <v>4001</v>
      </c>
      <c r="C667" s="17" t="s">
        <v>4002</v>
      </c>
      <c r="D667" s="17" t="s">
        <v>647</v>
      </c>
      <c r="E667" s="17" t="s">
        <v>3564</v>
      </c>
      <c r="F667" s="17" t="s">
        <v>3565</v>
      </c>
      <c r="G667" s="17">
        <v>3</v>
      </c>
      <c r="H667" s="18">
        <v>25</v>
      </c>
      <c r="I667" s="4">
        <f t="shared" si="14"/>
        <v>75</v>
      </c>
    </row>
    <row r="668" spans="1:9" ht="14.25">
      <c r="A668" s="3">
        <v>305</v>
      </c>
      <c r="B668" s="17" t="s">
        <v>4001</v>
      </c>
      <c r="C668" s="17" t="s">
        <v>648</v>
      </c>
      <c r="D668" s="17" t="s">
        <v>649</v>
      </c>
      <c r="E668" s="17" t="s">
        <v>3564</v>
      </c>
      <c r="F668" s="17" t="s">
        <v>3565</v>
      </c>
      <c r="G668" s="17">
        <v>3</v>
      </c>
      <c r="H668" s="18">
        <v>25</v>
      </c>
      <c r="I668" s="4">
        <f t="shared" si="14"/>
        <v>75</v>
      </c>
    </row>
    <row r="669" spans="1:9" ht="14.25">
      <c r="A669" s="3">
        <v>306</v>
      </c>
      <c r="B669" s="17" t="s">
        <v>4003</v>
      </c>
      <c r="C669" s="17" t="s">
        <v>650</v>
      </c>
      <c r="D669" s="17" t="s">
        <v>651</v>
      </c>
      <c r="E669" s="17" t="s">
        <v>3564</v>
      </c>
      <c r="F669" s="17" t="s">
        <v>3565</v>
      </c>
      <c r="G669" s="17">
        <v>3</v>
      </c>
      <c r="H669" s="18">
        <v>24</v>
      </c>
      <c r="I669" s="4">
        <f t="shared" si="14"/>
        <v>72</v>
      </c>
    </row>
    <row r="670" spans="1:9" ht="14.25">
      <c r="A670" s="3">
        <v>307</v>
      </c>
      <c r="B670" s="17" t="s">
        <v>4004</v>
      </c>
      <c r="C670" s="17" t="s">
        <v>652</v>
      </c>
      <c r="D670" s="17" t="s">
        <v>653</v>
      </c>
      <c r="E670" s="17" t="s">
        <v>3564</v>
      </c>
      <c r="F670" s="17" t="s">
        <v>3565</v>
      </c>
      <c r="G670" s="17">
        <v>3</v>
      </c>
      <c r="H670" s="18">
        <v>39</v>
      </c>
      <c r="I670" s="4">
        <f t="shared" si="14"/>
        <v>117</v>
      </c>
    </row>
    <row r="671" spans="1:9" ht="14.25">
      <c r="A671" s="3">
        <v>308</v>
      </c>
      <c r="B671" s="17" t="s">
        <v>4005</v>
      </c>
      <c r="C671" s="17" t="s">
        <v>654</v>
      </c>
      <c r="D671" s="17" t="s">
        <v>3295</v>
      </c>
      <c r="E671" s="17" t="s">
        <v>3564</v>
      </c>
      <c r="F671" s="17" t="s">
        <v>3565</v>
      </c>
      <c r="G671" s="17">
        <v>3</v>
      </c>
      <c r="H671" s="18">
        <v>26</v>
      </c>
      <c r="I671" s="4">
        <f t="shared" si="14"/>
        <v>78</v>
      </c>
    </row>
    <row r="672" spans="1:9" ht="14.25">
      <c r="A672" s="3">
        <v>309</v>
      </c>
      <c r="B672" s="17" t="s">
        <v>4006</v>
      </c>
      <c r="C672" s="17" t="s">
        <v>655</v>
      </c>
      <c r="D672" s="17" t="s">
        <v>656</v>
      </c>
      <c r="E672" s="17" t="s">
        <v>3564</v>
      </c>
      <c r="F672" s="17" t="s">
        <v>3565</v>
      </c>
      <c r="G672" s="17">
        <v>3</v>
      </c>
      <c r="H672" s="18">
        <v>35</v>
      </c>
      <c r="I672" s="4">
        <f t="shared" si="14"/>
        <v>105</v>
      </c>
    </row>
    <row r="673" spans="1:9" ht="14.25">
      <c r="A673" s="3">
        <v>310</v>
      </c>
      <c r="B673" s="17" t="s">
        <v>4007</v>
      </c>
      <c r="C673" s="17" t="s">
        <v>1293</v>
      </c>
      <c r="D673" s="17" t="s">
        <v>1294</v>
      </c>
      <c r="E673" s="17" t="s">
        <v>3564</v>
      </c>
      <c r="F673" s="17" t="s">
        <v>3565</v>
      </c>
      <c r="G673" s="17">
        <v>3</v>
      </c>
      <c r="H673" s="18">
        <v>28</v>
      </c>
      <c r="I673" s="4">
        <f t="shared" si="14"/>
        <v>84</v>
      </c>
    </row>
    <row r="674" spans="1:9" ht="14.25">
      <c r="A674" s="3">
        <v>311</v>
      </c>
      <c r="B674" s="17" t="s">
        <v>4008</v>
      </c>
      <c r="C674" s="17" t="s">
        <v>1295</v>
      </c>
      <c r="D674" s="17" t="s">
        <v>1296</v>
      </c>
      <c r="E674" s="17" t="s">
        <v>3564</v>
      </c>
      <c r="F674" s="17" t="s">
        <v>3565</v>
      </c>
      <c r="G674" s="17">
        <v>3</v>
      </c>
      <c r="H674" s="18">
        <v>29.8</v>
      </c>
      <c r="I674" s="4">
        <f t="shared" si="14"/>
        <v>89.4</v>
      </c>
    </row>
    <row r="675" spans="1:9" ht="14.25">
      <c r="A675" s="3">
        <v>312</v>
      </c>
      <c r="B675" s="17" t="s">
        <v>4009</v>
      </c>
      <c r="C675" s="17" t="s">
        <v>1297</v>
      </c>
      <c r="D675" s="17" t="s">
        <v>1298</v>
      </c>
      <c r="E675" s="17" t="s">
        <v>3564</v>
      </c>
      <c r="F675" s="17" t="s">
        <v>3565</v>
      </c>
      <c r="G675" s="17">
        <v>3</v>
      </c>
      <c r="H675" s="18">
        <v>24</v>
      </c>
      <c r="I675" s="4">
        <f t="shared" si="14"/>
        <v>72</v>
      </c>
    </row>
    <row r="676" spans="1:9" ht="14.25">
      <c r="A676" s="3">
        <v>313</v>
      </c>
      <c r="B676" s="17" t="s">
        <v>4010</v>
      </c>
      <c r="C676" s="17" t="s">
        <v>1299</v>
      </c>
      <c r="D676" s="17" t="s">
        <v>1300</v>
      </c>
      <c r="E676" s="17" t="s">
        <v>3564</v>
      </c>
      <c r="F676" s="17" t="s">
        <v>3565</v>
      </c>
      <c r="G676" s="17">
        <v>3</v>
      </c>
      <c r="H676" s="18">
        <v>33</v>
      </c>
      <c r="I676" s="4">
        <f t="shared" si="14"/>
        <v>99</v>
      </c>
    </row>
    <row r="677" spans="1:9" ht="14.25">
      <c r="A677" s="3">
        <v>314</v>
      </c>
      <c r="B677" s="17" t="s">
        <v>4011</v>
      </c>
      <c r="C677" s="17" t="s">
        <v>1301</v>
      </c>
      <c r="D677" s="17" t="s">
        <v>1302</v>
      </c>
      <c r="E677" s="17" t="s">
        <v>3564</v>
      </c>
      <c r="F677" s="17" t="s">
        <v>3565</v>
      </c>
      <c r="G677" s="17">
        <v>3</v>
      </c>
      <c r="H677" s="18">
        <v>30</v>
      </c>
      <c r="I677" s="4">
        <f t="shared" si="14"/>
        <v>90</v>
      </c>
    </row>
    <row r="678" spans="1:9" ht="14.25">
      <c r="A678" s="3">
        <v>315</v>
      </c>
      <c r="B678" s="17" t="s">
        <v>4012</v>
      </c>
      <c r="C678" s="17" t="s">
        <v>1303</v>
      </c>
      <c r="D678" s="17" t="s">
        <v>1304</v>
      </c>
      <c r="E678" s="17" t="s">
        <v>3564</v>
      </c>
      <c r="F678" s="17" t="s">
        <v>3565</v>
      </c>
      <c r="G678" s="17">
        <v>3</v>
      </c>
      <c r="H678" s="18">
        <v>29</v>
      </c>
      <c r="I678" s="4">
        <f t="shared" si="14"/>
        <v>87</v>
      </c>
    </row>
    <row r="679" spans="1:9" ht="14.25">
      <c r="A679" s="3">
        <v>316</v>
      </c>
      <c r="B679" s="17" t="s">
        <v>4013</v>
      </c>
      <c r="C679" s="17" t="s">
        <v>1305</v>
      </c>
      <c r="D679" s="17" t="s">
        <v>1306</v>
      </c>
      <c r="E679" s="17" t="s">
        <v>3564</v>
      </c>
      <c r="F679" s="17" t="s">
        <v>3565</v>
      </c>
      <c r="G679" s="17">
        <v>3</v>
      </c>
      <c r="H679" s="18">
        <v>8</v>
      </c>
      <c r="I679" s="4">
        <f t="shared" si="14"/>
        <v>24</v>
      </c>
    </row>
    <row r="680" spans="1:9" ht="14.25">
      <c r="A680" s="3">
        <v>317</v>
      </c>
      <c r="B680" s="17" t="s">
        <v>4014</v>
      </c>
      <c r="C680" s="17" t="s">
        <v>1307</v>
      </c>
      <c r="D680" s="17" t="s">
        <v>1308</v>
      </c>
      <c r="E680" s="17" t="s">
        <v>3564</v>
      </c>
      <c r="F680" s="17" t="s">
        <v>3565</v>
      </c>
      <c r="G680" s="17">
        <v>3</v>
      </c>
      <c r="H680" s="18">
        <v>20</v>
      </c>
      <c r="I680" s="4">
        <f t="shared" si="14"/>
        <v>60</v>
      </c>
    </row>
    <row r="681" spans="1:9" ht="14.25">
      <c r="A681" s="3">
        <v>318</v>
      </c>
      <c r="B681" s="17" t="s">
        <v>4015</v>
      </c>
      <c r="C681" s="17" t="s">
        <v>1309</v>
      </c>
      <c r="D681" s="17" t="s">
        <v>1310</v>
      </c>
      <c r="E681" s="17" t="s">
        <v>3564</v>
      </c>
      <c r="F681" s="17" t="s">
        <v>3565</v>
      </c>
      <c r="G681" s="17">
        <v>3</v>
      </c>
      <c r="H681" s="18">
        <v>18</v>
      </c>
      <c r="I681" s="4">
        <f t="shared" si="14"/>
        <v>54</v>
      </c>
    </row>
    <row r="682" spans="1:9" ht="14.25">
      <c r="A682" s="3">
        <v>319</v>
      </c>
      <c r="B682" s="17" t="s">
        <v>4016</v>
      </c>
      <c r="C682" s="17" t="s">
        <v>4017</v>
      </c>
      <c r="D682" s="17"/>
      <c r="E682" s="17" t="s">
        <v>3564</v>
      </c>
      <c r="F682" s="17" t="s">
        <v>3565</v>
      </c>
      <c r="G682" s="17">
        <v>3</v>
      </c>
      <c r="H682" s="18">
        <v>32</v>
      </c>
      <c r="I682" s="4">
        <f t="shared" si="14"/>
        <v>96</v>
      </c>
    </row>
    <row r="683" spans="1:9" ht="14.25">
      <c r="A683" s="3">
        <v>320</v>
      </c>
      <c r="B683" s="17" t="s">
        <v>4018</v>
      </c>
      <c r="C683" s="17" t="s">
        <v>1311</v>
      </c>
      <c r="D683" s="17" t="s">
        <v>1312</v>
      </c>
      <c r="E683" s="17" t="s">
        <v>3564</v>
      </c>
      <c r="F683" s="17" t="s">
        <v>3565</v>
      </c>
      <c r="G683" s="17">
        <v>3</v>
      </c>
      <c r="H683" s="18">
        <v>27</v>
      </c>
      <c r="I683" s="4">
        <f t="shared" si="14"/>
        <v>81</v>
      </c>
    </row>
    <row r="684" spans="1:9" ht="14.25">
      <c r="A684" s="3">
        <v>321</v>
      </c>
      <c r="B684" s="17" t="s">
        <v>4019</v>
      </c>
      <c r="C684" s="17" t="s">
        <v>1313</v>
      </c>
      <c r="D684" s="17" t="s">
        <v>1314</v>
      </c>
      <c r="E684" s="17" t="s">
        <v>3564</v>
      </c>
      <c r="F684" s="17" t="s">
        <v>3565</v>
      </c>
      <c r="G684" s="17">
        <v>3</v>
      </c>
      <c r="H684" s="18">
        <v>24</v>
      </c>
      <c r="I684" s="4">
        <f t="shared" si="14"/>
        <v>72</v>
      </c>
    </row>
    <row r="685" spans="1:9" ht="14.25">
      <c r="A685" s="3">
        <v>322</v>
      </c>
      <c r="B685" s="17" t="s">
        <v>4020</v>
      </c>
      <c r="C685" s="17" t="s">
        <v>1554</v>
      </c>
      <c r="D685" s="17" t="s">
        <v>1555</v>
      </c>
      <c r="E685" s="17" t="s">
        <v>3564</v>
      </c>
      <c r="F685" s="17" t="s">
        <v>3565</v>
      </c>
      <c r="G685" s="17">
        <v>3</v>
      </c>
      <c r="H685" s="18">
        <v>28</v>
      </c>
      <c r="I685" s="4">
        <f t="shared" si="14"/>
        <v>84</v>
      </c>
    </row>
    <row r="686" spans="1:9" ht="14.25">
      <c r="A686" s="3">
        <v>323</v>
      </c>
      <c r="B686" s="17" t="s">
        <v>4021</v>
      </c>
      <c r="C686" s="17" t="s">
        <v>1556</v>
      </c>
      <c r="D686" s="17" t="s">
        <v>1557</v>
      </c>
      <c r="E686" s="17" t="s">
        <v>3564</v>
      </c>
      <c r="F686" s="17" t="s">
        <v>3565</v>
      </c>
      <c r="G686" s="17">
        <v>3</v>
      </c>
      <c r="H686" s="18">
        <v>18</v>
      </c>
      <c r="I686" s="4">
        <f t="shared" si="14"/>
        <v>54</v>
      </c>
    </row>
    <row r="687" spans="1:9" ht="14.25">
      <c r="A687" s="3">
        <v>324</v>
      </c>
      <c r="B687" s="17" t="s">
        <v>4022</v>
      </c>
      <c r="C687" s="17" t="s">
        <v>1558</v>
      </c>
      <c r="D687" s="17" t="s">
        <v>1559</v>
      </c>
      <c r="E687" s="17" t="s">
        <v>3564</v>
      </c>
      <c r="F687" s="17" t="s">
        <v>3565</v>
      </c>
      <c r="G687" s="17">
        <v>3</v>
      </c>
      <c r="H687" s="18">
        <v>30</v>
      </c>
      <c r="I687" s="4">
        <f t="shared" si="14"/>
        <v>90</v>
      </c>
    </row>
    <row r="688" spans="1:9" ht="14.25">
      <c r="A688" s="3">
        <v>325</v>
      </c>
      <c r="B688" s="17" t="s">
        <v>4023</v>
      </c>
      <c r="C688" s="17" t="s">
        <v>1560</v>
      </c>
      <c r="D688" s="17" t="s">
        <v>1561</v>
      </c>
      <c r="E688" s="17" t="s">
        <v>3564</v>
      </c>
      <c r="F688" s="17" t="s">
        <v>3565</v>
      </c>
      <c r="G688" s="17">
        <v>3</v>
      </c>
      <c r="H688" s="18">
        <v>18.5</v>
      </c>
      <c r="I688" s="4">
        <f t="shared" si="14"/>
        <v>55.5</v>
      </c>
    </row>
    <row r="689" spans="1:9" ht="14.25">
      <c r="A689" s="3">
        <v>326</v>
      </c>
      <c r="B689" s="17" t="s">
        <v>4024</v>
      </c>
      <c r="C689" s="17" t="s">
        <v>1562</v>
      </c>
      <c r="D689" s="17" t="s">
        <v>1563</v>
      </c>
      <c r="E689" s="17" t="s">
        <v>3564</v>
      </c>
      <c r="F689" s="17" t="s">
        <v>3565</v>
      </c>
      <c r="G689" s="17">
        <v>3</v>
      </c>
      <c r="H689" s="18">
        <v>60</v>
      </c>
      <c r="I689" s="4">
        <f t="shared" si="14"/>
        <v>180</v>
      </c>
    </row>
    <row r="690" spans="1:9" ht="14.25">
      <c r="A690" s="3">
        <v>327</v>
      </c>
      <c r="B690" s="17" t="s">
        <v>4025</v>
      </c>
      <c r="C690" s="17" t="s">
        <v>1564</v>
      </c>
      <c r="D690" s="17" t="s">
        <v>1565</v>
      </c>
      <c r="E690" s="17" t="s">
        <v>3564</v>
      </c>
      <c r="F690" s="17" t="s">
        <v>3565</v>
      </c>
      <c r="G690" s="17">
        <v>3</v>
      </c>
      <c r="H690" s="18">
        <v>30</v>
      </c>
      <c r="I690" s="4">
        <f t="shared" si="14"/>
        <v>90</v>
      </c>
    </row>
    <row r="691" spans="1:9" ht="14.25">
      <c r="A691" s="3">
        <v>328</v>
      </c>
      <c r="B691" s="17" t="s">
        <v>4026</v>
      </c>
      <c r="C691" s="17" t="s">
        <v>1566</v>
      </c>
      <c r="D691" s="17" t="s">
        <v>1567</v>
      </c>
      <c r="E691" s="17" t="s">
        <v>3564</v>
      </c>
      <c r="F691" s="17" t="s">
        <v>3565</v>
      </c>
      <c r="G691" s="17">
        <v>3</v>
      </c>
      <c r="H691" s="18">
        <v>28</v>
      </c>
      <c r="I691" s="4">
        <f t="shared" si="14"/>
        <v>84</v>
      </c>
    </row>
    <row r="692" spans="1:9" ht="14.25">
      <c r="A692" s="3">
        <v>329</v>
      </c>
      <c r="B692" s="17" t="s">
        <v>4027</v>
      </c>
      <c r="C692" s="17" t="s">
        <v>1568</v>
      </c>
      <c r="D692" s="17" t="s">
        <v>1569</v>
      </c>
      <c r="E692" s="17" t="s">
        <v>3564</v>
      </c>
      <c r="F692" s="17" t="s">
        <v>3565</v>
      </c>
      <c r="G692" s="17">
        <v>3</v>
      </c>
      <c r="H692" s="18">
        <v>30</v>
      </c>
      <c r="I692" s="4">
        <f t="shared" si="14"/>
        <v>90</v>
      </c>
    </row>
    <row r="693" spans="1:9" ht="14.25">
      <c r="A693" s="3">
        <v>330</v>
      </c>
      <c r="B693" s="17" t="s">
        <v>4028</v>
      </c>
      <c r="C693" s="17" t="s">
        <v>1570</v>
      </c>
      <c r="D693" s="17" t="s">
        <v>1571</v>
      </c>
      <c r="E693" s="17" t="s">
        <v>3564</v>
      </c>
      <c r="F693" s="17" t="s">
        <v>3565</v>
      </c>
      <c r="G693" s="17">
        <v>3</v>
      </c>
      <c r="H693" s="18">
        <v>29.5</v>
      </c>
      <c r="I693" s="4">
        <f t="shared" si="14"/>
        <v>88.5</v>
      </c>
    </row>
    <row r="694" spans="1:9" ht="14.25">
      <c r="A694" s="3">
        <v>331</v>
      </c>
      <c r="B694" s="17" t="s">
        <v>4029</v>
      </c>
      <c r="C694" s="17" t="s">
        <v>1572</v>
      </c>
      <c r="D694" s="17" t="s">
        <v>1573</v>
      </c>
      <c r="E694" s="17" t="s">
        <v>3564</v>
      </c>
      <c r="F694" s="17" t="s">
        <v>3565</v>
      </c>
      <c r="G694" s="17">
        <v>3</v>
      </c>
      <c r="H694" s="18">
        <v>25</v>
      </c>
      <c r="I694" s="4">
        <f t="shared" si="14"/>
        <v>75</v>
      </c>
    </row>
    <row r="695" spans="1:9" ht="14.25">
      <c r="A695" s="3">
        <v>332</v>
      </c>
      <c r="B695" s="17" t="s">
        <v>4030</v>
      </c>
      <c r="C695" s="17" t="s">
        <v>1574</v>
      </c>
      <c r="D695" s="17" t="s">
        <v>1575</v>
      </c>
      <c r="E695" s="17" t="s">
        <v>3564</v>
      </c>
      <c r="F695" s="17" t="s">
        <v>3565</v>
      </c>
      <c r="G695" s="17">
        <v>3</v>
      </c>
      <c r="H695" s="18">
        <v>24.6</v>
      </c>
      <c r="I695" s="4">
        <f t="shared" si="14"/>
        <v>73.80000000000001</v>
      </c>
    </row>
    <row r="696" spans="1:9" ht="14.25">
      <c r="A696" s="3">
        <v>333</v>
      </c>
      <c r="B696" s="17" t="s">
        <v>4031</v>
      </c>
      <c r="C696" s="17" t="s">
        <v>1576</v>
      </c>
      <c r="D696" s="17" t="s">
        <v>1577</v>
      </c>
      <c r="E696" s="17" t="s">
        <v>3564</v>
      </c>
      <c r="F696" s="17" t="s">
        <v>3565</v>
      </c>
      <c r="G696" s="17">
        <v>3</v>
      </c>
      <c r="H696" s="18">
        <v>25</v>
      </c>
      <c r="I696" s="4">
        <f t="shared" si="14"/>
        <v>75</v>
      </c>
    </row>
    <row r="697" spans="1:9" ht="14.25">
      <c r="A697" s="3">
        <v>334</v>
      </c>
      <c r="B697" s="17" t="s">
        <v>4032</v>
      </c>
      <c r="C697" s="17" t="s">
        <v>1578</v>
      </c>
      <c r="D697" s="17" t="s">
        <v>1579</v>
      </c>
      <c r="E697" s="17" t="s">
        <v>3564</v>
      </c>
      <c r="F697" s="17" t="s">
        <v>3565</v>
      </c>
      <c r="G697" s="17">
        <v>3</v>
      </c>
      <c r="H697" s="18">
        <v>19.5</v>
      </c>
      <c r="I697" s="4">
        <f t="shared" si="14"/>
        <v>58.5</v>
      </c>
    </row>
    <row r="698" spans="1:9" ht="14.25">
      <c r="A698" s="3">
        <v>335</v>
      </c>
      <c r="B698" s="17" t="s">
        <v>4033</v>
      </c>
      <c r="C698" s="17" t="s">
        <v>1580</v>
      </c>
      <c r="D698" s="17" t="s">
        <v>1581</v>
      </c>
      <c r="E698" s="17" t="s">
        <v>3564</v>
      </c>
      <c r="F698" s="17" t="s">
        <v>3565</v>
      </c>
      <c r="G698" s="17">
        <v>3</v>
      </c>
      <c r="H698" s="18">
        <v>28.6</v>
      </c>
      <c r="I698" s="4">
        <f t="shared" si="14"/>
        <v>85.80000000000001</v>
      </c>
    </row>
    <row r="699" spans="1:9" ht="14.25">
      <c r="A699" s="3">
        <v>336</v>
      </c>
      <c r="B699" s="17" t="s">
        <v>4034</v>
      </c>
      <c r="C699" s="17" t="s">
        <v>1582</v>
      </c>
      <c r="D699" s="17" t="s">
        <v>1583</v>
      </c>
      <c r="E699" s="17" t="s">
        <v>3564</v>
      </c>
      <c r="F699" s="17" t="s">
        <v>3565</v>
      </c>
      <c r="G699" s="17">
        <v>3</v>
      </c>
      <c r="H699" s="18">
        <v>24.6</v>
      </c>
      <c r="I699" s="4">
        <f t="shared" si="14"/>
        <v>73.80000000000001</v>
      </c>
    </row>
    <row r="700" spans="1:9" ht="14.25">
      <c r="A700" s="3">
        <v>337</v>
      </c>
      <c r="B700" s="17" t="s">
        <v>4035</v>
      </c>
      <c r="C700" s="17" t="s">
        <v>1584</v>
      </c>
      <c r="D700" s="17" t="s">
        <v>4342</v>
      </c>
      <c r="E700" s="17" t="s">
        <v>3564</v>
      </c>
      <c r="F700" s="17" t="s">
        <v>3565</v>
      </c>
      <c r="G700" s="17">
        <v>3</v>
      </c>
      <c r="H700" s="18">
        <v>22.6</v>
      </c>
      <c r="I700" s="4">
        <f t="shared" si="14"/>
        <v>67.80000000000001</v>
      </c>
    </row>
    <row r="701" spans="1:9" ht="14.25">
      <c r="A701" s="3">
        <v>338</v>
      </c>
      <c r="B701" s="17" t="s">
        <v>4036</v>
      </c>
      <c r="C701" s="17" t="s">
        <v>3653</v>
      </c>
      <c r="D701" s="17" t="s">
        <v>3654</v>
      </c>
      <c r="E701" s="17" t="s">
        <v>3564</v>
      </c>
      <c r="F701" s="17" t="s">
        <v>3565</v>
      </c>
      <c r="G701" s="17">
        <v>3</v>
      </c>
      <c r="H701" s="18">
        <v>20.8</v>
      </c>
      <c r="I701" s="4">
        <f t="shared" si="14"/>
        <v>62.400000000000006</v>
      </c>
    </row>
    <row r="702" spans="1:9" ht="14.25">
      <c r="A702" s="3">
        <v>339</v>
      </c>
      <c r="B702" s="17" t="s">
        <v>4037</v>
      </c>
      <c r="C702" s="17" t="s">
        <v>3655</v>
      </c>
      <c r="D702" s="17" t="s">
        <v>3656</v>
      </c>
      <c r="E702" s="17" t="s">
        <v>3564</v>
      </c>
      <c r="F702" s="17" t="s">
        <v>3565</v>
      </c>
      <c r="G702" s="17">
        <v>3</v>
      </c>
      <c r="H702" s="18">
        <v>18.2</v>
      </c>
      <c r="I702" s="4">
        <f t="shared" si="14"/>
        <v>54.599999999999994</v>
      </c>
    </row>
    <row r="703" spans="1:9" ht="14.25">
      <c r="A703" s="3">
        <v>340</v>
      </c>
      <c r="B703" s="17" t="s">
        <v>4038</v>
      </c>
      <c r="C703" s="17" t="s">
        <v>3659</v>
      </c>
      <c r="D703" s="17" t="s">
        <v>3660</v>
      </c>
      <c r="E703" s="17" t="s">
        <v>3564</v>
      </c>
      <c r="F703" s="17" t="s">
        <v>3565</v>
      </c>
      <c r="G703" s="17">
        <v>3</v>
      </c>
      <c r="H703" s="18">
        <v>19.8</v>
      </c>
      <c r="I703" s="4">
        <f t="shared" si="14"/>
        <v>59.400000000000006</v>
      </c>
    </row>
    <row r="704" spans="1:9" ht="14.25">
      <c r="A704" s="3">
        <v>341</v>
      </c>
      <c r="B704" s="17" t="s">
        <v>4039</v>
      </c>
      <c r="C704" s="17" t="s">
        <v>3657</v>
      </c>
      <c r="D704" s="17" t="s">
        <v>3658</v>
      </c>
      <c r="E704" s="17" t="s">
        <v>3564</v>
      </c>
      <c r="F704" s="17" t="s">
        <v>3565</v>
      </c>
      <c r="G704" s="17">
        <v>3</v>
      </c>
      <c r="H704" s="18">
        <v>31.6</v>
      </c>
      <c r="I704" s="4">
        <f t="shared" si="14"/>
        <v>94.80000000000001</v>
      </c>
    </row>
    <row r="705" spans="1:9" ht="14.25">
      <c r="A705" s="3">
        <v>342</v>
      </c>
      <c r="B705" s="17" t="s">
        <v>4040</v>
      </c>
      <c r="C705" s="17" t="s">
        <v>3661</v>
      </c>
      <c r="D705" s="17" t="s">
        <v>3662</v>
      </c>
      <c r="E705" s="17" t="s">
        <v>3564</v>
      </c>
      <c r="F705" s="17" t="s">
        <v>3565</v>
      </c>
      <c r="G705" s="17">
        <v>3</v>
      </c>
      <c r="H705" s="18">
        <v>25.2</v>
      </c>
      <c r="I705" s="4">
        <f t="shared" si="14"/>
        <v>75.6</v>
      </c>
    </row>
    <row r="706" spans="1:9" ht="14.25">
      <c r="A706" s="3">
        <v>343</v>
      </c>
      <c r="B706" s="17" t="s">
        <v>4041</v>
      </c>
      <c r="C706" s="17" t="s">
        <v>3663</v>
      </c>
      <c r="D706" s="17" t="s">
        <v>3664</v>
      </c>
      <c r="E706" s="17" t="s">
        <v>3564</v>
      </c>
      <c r="F706" s="17" t="s">
        <v>3565</v>
      </c>
      <c r="G706" s="17">
        <v>3</v>
      </c>
      <c r="H706" s="18">
        <v>39</v>
      </c>
      <c r="I706" s="4">
        <f t="shared" si="14"/>
        <v>117</v>
      </c>
    </row>
    <row r="707" spans="1:9" ht="14.25">
      <c r="A707" s="3">
        <v>344</v>
      </c>
      <c r="B707" s="17" t="s">
        <v>4042</v>
      </c>
      <c r="C707" s="17" t="s">
        <v>3665</v>
      </c>
      <c r="D707" s="17" t="s">
        <v>3666</v>
      </c>
      <c r="E707" s="17" t="s">
        <v>3564</v>
      </c>
      <c r="F707" s="17" t="s">
        <v>3565</v>
      </c>
      <c r="G707" s="17">
        <v>3</v>
      </c>
      <c r="H707" s="18">
        <v>17.2</v>
      </c>
      <c r="I707" s="4">
        <f t="shared" si="14"/>
        <v>51.599999999999994</v>
      </c>
    </row>
    <row r="708" spans="1:9" ht="14.25">
      <c r="A708" s="3">
        <v>345</v>
      </c>
      <c r="B708" s="17" t="s">
        <v>4043</v>
      </c>
      <c r="C708" s="17" t="s">
        <v>3667</v>
      </c>
      <c r="D708" s="17" t="s">
        <v>3668</v>
      </c>
      <c r="E708" s="17" t="s">
        <v>3564</v>
      </c>
      <c r="F708" s="17" t="s">
        <v>3565</v>
      </c>
      <c r="G708" s="17">
        <v>3</v>
      </c>
      <c r="H708" s="18">
        <v>35</v>
      </c>
      <c r="I708" s="4">
        <f t="shared" si="14"/>
        <v>105</v>
      </c>
    </row>
    <row r="709" spans="1:9" ht="14.25">
      <c r="A709" s="3">
        <v>346</v>
      </c>
      <c r="B709" s="17" t="s">
        <v>4044</v>
      </c>
      <c r="C709" s="17" t="s">
        <v>3669</v>
      </c>
      <c r="D709" s="17" t="s">
        <v>3670</v>
      </c>
      <c r="E709" s="17" t="s">
        <v>3564</v>
      </c>
      <c r="F709" s="17" t="s">
        <v>3565</v>
      </c>
      <c r="G709" s="17">
        <v>3</v>
      </c>
      <c r="H709" s="18">
        <v>34.2</v>
      </c>
      <c r="I709" s="4">
        <f t="shared" si="14"/>
        <v>102.60000000000001</v>
      </c>
    </row>
    <row r="710" spans="1:9" ht="14.25">
      <c r="A710" s="3">
        <v>347</v>
      </c>
      <c r="B710" s="17" t="s">
        <v>4045</v>
      </c>
      <c r="C710" s="17" t="s">
        <v>3671</v>
      </c>
      <c r="D710" s="17" t="s">
        <v>3672</v>
      </c>
      <c r="E710" s="17" t="s">
        <v>3564</v>
      </c>
      <c r="F710" s="17" t="s">
        <v>3565</v>
      </c>
      <c r="G710" s="17">
        <v>3</v>
      </c>
      <c r="H710" s="18">
        <v>30</v>
      </c>
      <c r="I710" s="4">
        <f t="shared" si="14"/>
        <v>90</v>
      </c>
    </row>
    <row r="711" spans="1:9" ht="14.25">
      <c r="A711" s="3">
        <v>348</v>
      </c>
      <c r="B711" s="17" t="s">
        <v>4046</v>
      </c>
      <c r="C711" s="17" t="s">
        <v>3673</v>
      </c>
      <c r="D711" s="17" t="s">
        <v>3674</v>
      </c>
      <c r="E711" s="17" t="s">
        <v>3564</v>
      </c>
      <c r="F711" s="17" t="s">
        <v>3565</v>
      </c>
      <c r="G711" s="17">
        <v>3</v>
      </c>
      <c r="H711" s="18">
        <v>17.6</v>
      </c>
      <c r="I711" s="4">
        <f t="shared" si="14"/>
        <v>52.800000000000004</v>
      </c>
    </row>
    <row r="712" spans="1:9" ht="14.25">
      <c r="A712" s="3">
        <v>349</v>
      </c>
      <c r="B712" s="17" t="s">
        <v>4047</v>
      </c>
      <c r="C712" s="17" t="s">
        <v>3675</v>
      </c>
      <c r="D712" s="17" t="s">
        <v>3676</v>
      </c>
      <c r="E712" s="17" t="s">
        <v>3564</v>
      </c>
      <c r="F712" s="17" t="s">
        <v>3565</v>
      </c>
      <c r="G712" s="17">
        <v>3</v>
      </c>
      <c r="H712" s="18">
        <v>22.2</v>
      </c>
      <c r="I712" s="4">
        <f t="shared" si="14"/>
        <v>66.6</v>
      </c>
    </row>
    <row r="713" spans="1:9" ht="14.25">
      <c r="A713" s="3">
        <v>350</v>
      </c>
      <c r="B713" s="17" t="s">
        <v>4048</v>
      </c>
      <c r="C713" s="17" t="s">
        <v>3677</v>
      </c>
      <c r="D713" s="17" t="s">
        <v>3678</v>
      </c>
      <c r="E713" s="17" t="s">
        <v>3564</v>
      </c>
      <c r="F713" s="17" t="s">
        <v>3565</v>
      </c>
      <c r="G713" s="17">
        <v>3</v>
      </c>
      <c r="H713" s="18">
        <v>25.6</v>
      </c>
      <c r="I713" s="4">
        <f t="shared" si="14"/>
        <v>76.80000000000001</v>
      </c>
    </row>
    <row r="714" spans="1:9" ht="14.25">
      <c r="A714" s="3">
        <v>351</v>
      </c>
      <c r="B714" s="17" t="s">
        <v>4049</v>
      </c>
      <c r="C714" s="17" t="s">
        <v>3679</v>
      </c>
      <c r="D714" s="17" t="s">
        <v>3680</v>
      </c>
      <c r="E714" s="17" t="s">
        <v>3564</v>
      </c>
      <c r="F714" s="17" t="s">
        <v>3565</v>
      </c>
      <c r="G714" s="17">
        <v>3</v>
      </c>
      <c r="H714" s="18">
        <v>20</v>
      </c>
      <c r="I714" s="4">
        <f t="shared" si="14"/>
        <v>60</v>
      </c>
    </row>
    <row r="715" spans="1:9" ht="14.25">
      <c r="A715" s="3">
        <v>352</v>
      </c>
      <c r="B715" s="17" t="s">
        <v>1339</v>
      </c>
      <c r="C715" s="17" t="s">
        <v>858</v>
      </c>
      <c r="D715" s="17" t="s">
        <v>3646</v>
      </c>
      <c r="E715" s="17" t="s">
        <v>3564</v>
      </c>
      <c r="F715" s="17" t="s">
        <v>3565</v>
      </c>
      <c r="G715" s="17">
        <v>3</v>
      </c>
      <c r="H715" s="18">
        <v>30</v>
      </c>
      <c r="I715" s="4">
        <f t="shared" si="14"/>
        <v>90</v>
      </c>
    </row>
    <row r="716" spans="1:9" ht="14.25">
      <c r="A716" s="3">
        <v>353</v>
      </c>
      <c r="B716" s="17" t="s">
        <v>1340</v>
      </c>
      <c r="C716" s="17" t="s">
        <v>1341</v>
      </c>
      <c r="D716" s="17" t="s">
        <v>3646</v>
      </c>
      <c r="E716" s="17" t="s">
        <v>3564</v>
      </c>
      <c r="F716" s="17" t="s">
        <v>3565</v>
      </c>
      <c r="G716" s="17">
        <v>3</v>
      </c>
      <c r="H716" s="18">
        <v>14.6</v>
      </c>
      <c r="I716" s="4">
        <f t="shared" si="14"/>
        <v>43.8</v>
      </c>
    </row>
    <row r="717" spans="1:9" ht="14.25">
      <c r="A717" s="3">
        <v>354</v>
      </c>
      <c r="B717" s="17" t="s">
        <v>1342</v>
      </c>
      <c r="C717" s="17" t="s">
        <v>859</v>
      </c>
      <c r="D717" s="17" t="s">
        <v>860</v>
      </c>
      <c r="E717" s="17" t="s">
        <v>3564</v>
      </c>
      <c r="F717" s="17" t="s">
        <v>3565</v>
      </c>
      <c r="G717" s="17">
        <v>3</v>
      </c>
      <c r="H717" s="18">
        <v>24.6</v>
      </c>
      <c r="I717" s="4">
        <f t="shared" si="14"/>
        <v>73.80000000000001</v>
      </c>
    </row>
    <row r="718" spans="1:9" ht="14.25">
      <c r="A718" s="3">
        <v>355</v>
      </c>
      <c r="B718" s="17" t="s">
        <v>1343</v>
      </c>
      <c r="C718" s="17" t="s">
        <v>861</v>
      </c>
      <c r="D718" s="17" t="s">
        <v>862</v>
      </c>
      <c r="E718" s="17" t="s">
        <v>3564</v>
      </c>
      <c r="F718" s="17" t="s">
        <v>3565</v>
      </c>
      <c r="G718" s="17">
        <v>3</v>
      </c>
      <c r="H718" s="18">
        <v>27.8</v>
      </c>
      <c r="I718" s="4">
        <f t="shared" si="14"/>
        <v>83.4</v>
      </c>
    </row>
    <row r="719" spans="1:9" ht="14.25">
      <c r="A719" s="3">
        <v>356</v>
      </c>
      <c r="B719" s="17" t="s">
        <v>1344</v>
      </c>
      <c r="C719" s="17" t="s">
        <v>863</v>
      </c>
      <c r="D719" s="17" t="s">
        <v>864</v>
      </c>
      <c r="E719" s="17" t="s">
        <v>3564</v>
      </c>
      <c r="F719" s="17" t="s">
        <v>3565</v>
      </c>
      <c r="G719" s="17">
        <v>3</v>
      </c>
      <c r="H719" s="18">
        <v>24</v>
      </c>
      <c r="I719" s="4">
        <f t="shared" si="14"/>
        <v>72</v>
      </c>
    </row>
    <row r="720" spans="1:9" ht="14.25">
      <c r="A720" s="3">
        <v>357</v>
      </c>
      <c r="B720" s="17" t="s">
        <v>1345</v>
      </c>
      <c r="C720" s="17" t="s">
        <v>865</v>
      </c>
      <c r="D720" s="17" t="s">
        <v>866</v>
      </c>
      <c r="E720" s="17" t="s">
        <v>3564</v>
      </c>
      <c r="F720" s="17" t="s">
        <v>3565</v>
      </c>
      <c r="G720" s="17">
        <v>3</v>
      </c>
      <c r="H720" s="18">
        <v>32.8</v>
      </c>
      <c r="I720" s="4">
        <f t="shared" si="14"/>
        <v>98.39999999999999</v>
      </c>
    </row>
    <row r="721" spans="1:9" ht="14.25">
      <c r="A721" s="3">
        <v>358</v>
      </c>
      <c r="B721" s="17" t="s">
        <v>1346</v>
      </c>
      <c r="C721" s="17" t="s">
        <v>878</v>
      </c>
      <c r="D721" s="17" t="s">
        <v>879</v>
      </c>
      <c r="E721" s="17" t="s">
        <v>3564</v>
      </c>
      <c r="F721" s="17" t="s">
        <v>3565</v>
      </c>
      <c r="G721" s="17">
        <v>3</v>
      </c>
      <c r="H721" s="18">
        <v>24.8</v>
      </c>
      <c r="I721" s="4">
        <f t="shared" si="14"/>
        <v>74.4</v>
      </c>
    </row>
    <row r="722" spans="1:9" ht="14.25">
      <c r="A722" s="3">
        <v>359</v>
      </c>
      <c r="B722" s="17" t="s">
        <v>1347</v>
      </c>
      <c r="C722" s="17" t="s">
        <v>880</v>
      </c>
      <c r="D722" s="17" t="s">
        <v>881</v>
      </c>
      <c r="E722" s="17" t="s">
        <v>3564</v>
      </c>
      <c r="F722" s="17" t="s">
        <v>3565</v>
      </c>
      <c r="G722" s="17">
        <v>3</v>
      </c>
      <c r="H722" s="18">
        <v>22</v>
      </c>
      <c r="I722" s="4">
        <f t="shared" si="14"/>
        <v>66</v>
      </c>
    </row>
    <row r="723" spans="1:9" ht="14.25">
      <c r="A723" s="3">
        <v>360</v>
      </c>
      <c r="B723" s="17" t="s">
        <v>1348</v>
      </c>
      <c r="C723" s="17" t="s">
        <v>882</v>
      </c>
      <c r="D723" s="17" t="s">
        <v>883</v>
      </c>
      <c r="E723" s="17" t="s">
        <v>3564</v>
      </c>
      <c r="F723" s="17" t="s">
        <v>3565</v>
      </c>
      <c r="G723" s="17">
        <v>3</v>
      </c>
      <c r="H723" s="18">
        <v>25</v>
      </c>
      <c r="I723" s="4">
        <f aca="true" t="shared" si="15" ref="I723:I786">H723*G723</f>
        <v>75</v>
      </c>
    </row>
    <row r="724" spans="1:9" ht="14.25">
      <c r="A724" s="3">
        <v>361</v>
      </c>
      <c r="B724" s="17" t="s">
        <v>1349</v>
      </c>
      <c r="C724" s="17" t="s">
        <v>884</v>
      </c>
      <c r="D724" s="17" t="s">
        <v>885</v>
      </c>
      <c r="E724" s="17" t="s">
        <v>3564</v>
      </c>
      <c r="F724" s="17" t="s">
        <v>3565</v>
      </c>
      <c r="G724" s="17">
        <v>3</v>
      </c>
      <c r="H724" s="18">
        <v>18.6</v>
      </c>
      <c r="I724" s="4">
        <f t="shared" si="15"/>
        <v>55.800000000000004</v>
      </c>
    </row>
    <row r="725" spans="1:9" ht="14.25">
      <c r="A725" s="3">
        <v>362</v>
      </c>
      <c r="B725" s="17" t="s">
        <v>1350</v>
      </c>
      <c r="C725" s="17" t="s">
        <v>886</v>
      </c>
      <c r="D725" s="17" t="s">
        <v>887</v>
      </c>
      <c r="E725" s="17" t="s">
        <v>3564</v>
      </c>
      <c r="F725" s="17" t="s">
        <v>3565</v>
      </c>
      <c r="G725" s="17">
        <v>3</v>
      </c>
      <c r="H725" s="18">
        <v>25</v>
      </c>
      <c r="I725" s="4">
        <f t="shared" si="15"/>
        <v>75</v>
      </c>
    </row>
    <row r="726" spans="1:9" ht="14.25">
      <c r="A726" s="3">
        <v>363</v>
      </c>
      <c r="B726" s="17" t="s">
        <v>1351</v>
      </c>
      <c r="C726" s="17" t="s">
        <v>888</v>
      </c>
      <c r="D726" s="17" t="s">
        <v>2793</v>
      </c>
      <c r="E726" s="17" t="s">
        <v>3564</v>
      </c>
      <c r="F726" s="17" t="s">
        <v>3565</v>
      </c>
      <c r="G726" s="17">
        <v>3</v>
      </c>
      <c r="H726" s="18">
        <v>25.6</v>
      </c>
      <c r="I726" s="4">
        <f t="shared" si="15"/>
        <v>76.80000000000001</v>
      </c>
    </row>
    <row r="727" spans="1:9" ht="14.25">
      <c r="A727" s="3">
        <v>364</v>
      </c>
      <c r="B727" s="17" t="s">
        <v>1352</v>
      </c>
      <c r="C727" s="17" t="s">
        <v>889</v>
      </c>
      <c r="D727" s="17" t="s">
        <v>890</v>
      </c>
      <c r="E727" s="17" t="s">
        <v>3564</v>
      </c>
      <c r="F727" s="17" t="s">
        <v>3565</v>
      </c>
      <c r="G727" s="17">
        <v>3</v>
      </c>
      <c r="H727" s="18">
        <v>19.6</v>
      </c>
      <c r="I727" s="4">
        <f t="shared" si="15"/>
        <v>58.800000000000004</v>
      </c>
    </row>
    <row r="728" spans="1:9" ht="14.25">
      <c r="A728" s="3">
        <v>365</v>
      </c>
      <c r="B728" s="17" t="s">
        <v>1353</v>
      </c>
      <c r="C728" s="17" t="s">
        <v>891</v>
      </c>
      <c r="D728" s="17" t="s">
        <v>892</v>
      </c>
      <c r="E728" s="17" t="s">
        <v>3564</v>
      </c>
      <c r="F728" s="17" t="s">
        <v>3565</v>
      </c>
      <c r="G728" s="17">
        <v>3</v>
      </c>
      <c r="H728" s="18">
        <v>21.8</v>
      </c>
      <c r="I728" s="4">
        <f t="shared" si="15"/>
        <v>65.4</v>
      </c>
    </row>
    <row r="729" spans="1:9" ht="14.25">
      <c r="A729" s="3">
        <v>366</v>
      </c>
      <c r="B729" s="17" t="s">
        <v>1354</v>
      </c>
      <c r="C729" s="17" t="s">
        <v>893</v>
      </c>
      <c r="D729" s="17" t="s">
        <v>894</v>
      </c>
      <c r="E729" s="17" t="s">
        <v>3564</v>
      </c>
      <c r="F729" s="17" t="s">
        <v>3565</v>
      </c>
      <c r="G729" s="17">
        <v>3</v>
      </c>
      <c r="H729" s="18">
        <v>24.2</v>
      </c>
      <c r="I729" s="4">
        <f t="shared" si="15"/>
        <v>72.6</v>
      </c>
    </row>
    <row r="730" spans="1:9" ht="14.25">
      <c r="A730" s="3">
        <v>367</v>
      </c>
      <c r="B730" s="17" t="s">
        <v>1355</v>
      </c>
      <c r="C730" s="17" t="s">
        <v>895</v>
      </c>
      <c r="D730" s="17" t="s">
        <v>896</v>
      </c>
      <c r="E730" s="17" t="s">
        <v>3564</v>
      </c>
      <c r="F730" s="17" t="s">
        <v>3565</v>
      </c>
      <c r="G730" s="17">
        <v>3</v>
      </c>
      <c r="H730" s="18">
        <v>28.8</v>
      </c>
      <c r="I730" s="4">
        <f t="shared" si="15"/>
        <v>86.4</v>
      </c>
    </row>
    <row r="731" spans="1:9" ht="14.25">
      <c r="A731" s="3">
        <v>368</v>
      </c>
      <c r="B731" s="17" t="s">
        <v>1356</v>
      </c>
      <c r="C731" s="17" t="s">
        <v>1693</v>
      </c>
      <c r="D731" s="17" t="s">
        <v>1694</v>
      </c>
      <c r="E731" s="17" t="s">
        <v>3564</v>
      </c>
      <c r="F731" s="17" t="s">
        <v>3565</v>
      </c>
      <c r="G731" s="17">
        <v>3</v>
      </c>
      <c r="H731" s="18">
        <v>45</v>
      </c>
      <c r="I731" s="4">
        <f t="shared" si="15"/>
        <v>135</v>
      </c>
    </row>
    <row r="732" spans="1:9" ht="14.25">
      <c r="A732" s="3">
        <v>369</v>
      </c>
      <c r="B732" s="17" t="s">
        <v>1357</v>
      </c>
      <c r="C732" s="17" t="s">
        <v>1695</v>
      </c>
      <c r="D732" s="17" t="s">
        <v>1696</v>
      </c>
      <c r="E732" s="17" t="s">
        <v>3564</v>
      </c>
      <c r="F732" s="17" t="s">
        <v>3565</v>
      </c>
      <c r="G732" s="17">
        <v>3</v>
      </c>
      <c r="H732" s="18">
        <v>26.5</v>
      </c>
      <c r="I732" s="4">
        <f t="shared" si="15"/>
        <v>79.5</v>
      </c>
    </row>
    <row r="733" spans="1:9" ht="14.25">
      <c r="A733" s="3">
        <v>370</v>
      </c>
      <c r="B733" s="17" t="s">
        <v>1358</v>
      </c>
      <c r="C733" s="17" t="s">
        <v>1697</v>
      </c>
      <c r="D733" s="17" t="s">
        <v>1698</v>
      </c>
      <c r="E733" s="17" t="s">
        <v>3564</v>
      </c>
      <c r="F733" s="17" t="s">
        <v>3565</v>
      </c>
      <c r="G733" s="17">
        <v>3</v>
      </c>
      <c r="H733" s="18">
        <v>27</v>
      </c>
      <c r="I733" s="4">
        <f t="shared" si="15"/>
        <v>81</v>
      </c>
    </row>
    <row r="734" spans="1:9" ht="14.25">
      <c r="A734" s="3">
        <v>371</v>
      </c>
      <c r="B734" s="17" t="s">
        <v>1359</v>
      </c>
      <c r="C734" s="17" t="s">
        <v>1699</v>
      </c>
      <c r="D734" s="17" t="s">
        <v>1700</v>
      </c>
      <c r="E734" s="17" t="s">
        <v>3564</v>
      </c>
      <c r="F734" s="17" t="s">
        <v>3565</v>
      </c>
      <c r="G734" s="17">
        <v>3</v>
      </c>
      <c r="H734" s="18">
        <v>25</v>
      </c>
      <c r="I734" s="4">
        <f t="shared" si="15"/>
        <v>75</v>
      </c>
    </row>
    <row r="735" spans="1:9" ht="14.25">
      <c r="A735" s="3">
        <v>372</v>
      </c>
      <c r="B735" s="17" t="s">
        <v>1360</v>
      </c>
      <c r="C735" s="17" t="s">
        <v>1701</v>
      </c>
      <c r="D735" s="17" t="s">
        <v>1702</v>
      </c>
      <c r="E735" s="17" t="s">
        <v>3564</v>
      </c>
      <c r="F735" s="17" t="s">
        <v>3565</v>
      </c>
      <c r="G735" s="17">
        <v>3</v>
      </c>
      <c r="H735" s="18">
        <v>21.8</v>
      </c>
      <c r="I735" s="4">
        <f t="shared" si="15"/>
        <v>65.4</v>
      </c>
    </row>
    <row r="736" spans="1:9" ht="14.25">
      <c r="A736" s="3">
        <v>373</v>
      </c>
      <c r="B736" s="17" t="s">
        <v>1361</v>
      </c>
      <c r="C736" s="17" t="s">
        <v>1703</v>
      </c>
      <c r="D736" s="17" t="s">
        <v>1704</v>
      </c>
      <c r="E736" s="17" t="s">
        <v>3564</v>
      </c>
      <c r="F736" s="17" t="s">
        <v>3565</v>
      </c>
      <c r="G736" s="17">
        <v>3</v>
      </c>
      <c r="H736" s="18">
        <v>26</v>
      </c>
      <c r="I736" s="4">
        <f t="shared" si="15"/>
        <v>78</v>
      </c>
    </row>
    <row r="737" spans="1:9" ht="14.25">
      <c r="A737" s="3">
        <v>374</v>
      </c>
      <c r="B737" s="17" t="s">
        <v>1362</v>
      </c>
      <c r="C737" s="17" t="s">
        <v>1705</v>
      </c>
      <c r="D737" s="17" t="s">
        <v>1706</v>
      </c>
      <c r="E737" s="17" t="s">
        <v>3564</v>
      </c>
      <c r="F737" s="17" t="s">
        <v>3565</v>
      </c>
      <c r="G737" s="17">
        <v>3</v>
      </c>
      <c r="H737" s="18">
        <v>23.8</v>
      </c>
      <c r="I737" s="4">
        <f t="shared" si="15"/>
        <v>71.4</v>
      </c>
    </row>
    <row r="738" spans="1:9" ht="14.25">
      <c r="A738" s="3">
        <v>375</v>
      </c>
      <c r="B738" s="17" t="s">
        <v>1363</v>
      </c>
      <c r="C738" s="17" t="s">
        <v>1707</v>
      </c>
      <c r="D738" s="17" t="s">
        <v>1708</v>
      </c>
      <c r="E738" s="17" t="s">
        <v>3564</v>
      </c>
      <c r="F738" s="17" t="s">
        <v>3565</v>
      </c>
      <c r="G738" s="17">
        <v>3</v>
      </c>
      <c r="H738" s="18">
        <v>28.8</v>
      </c>
      <c r="I738" s="4">
        <f t="shared" si="15"/>
        <v>86.4</v>
      </c>
    </row>
    <row r="739" spans="1:9" ht="14.25">
      <c r="A739" s="3">
        <v>376</v>
      </c>
      <c r="B739" s="17" t="s">
        <v>1364</v>
      </c>
      <c r="C739" s="17" t="s">
        <v>1709</v>
      </c>
      <c r="D739" s="17" t="s">
        <v>1710</v>
      </c>
      <c r="E739" s="17" t="s">
        <v>3564</v>
      </c>
      <c r="F739" s="17" t="s">
        <v>3565</v>
      </c>
      <c r="G739" s="17">
        <v>3</v>
      </c>
      <c r="H739" s="18">
        <v>36.6</v>
      </c>
      <c r="I739" s="4">
        <f t="shared" si="15"/>
        <v>109.80000000000001</v>
      </c>
    </row>
    <row r="740" spans="1:9" ht="14.25">
      <c r="A740" s="3">
        <v>377</v>
      </c>
      <c r="B740" s="17" t="s">
        <v>1365</v>
      </c>
      <c r="C740" s="17" t="s">
        <v>1366</v>
      </c>
      <c r="D740" s="17"/>
      <c r="E740" s="17" t="s">
        <v>3564</v>
      </c>
      <c r="F740" s="17" t="s">
        <v>3565</v>
      </c>
      <c r="G740" s="17">
        <v>3</v>
      </c>
      <c r="H740" s="18">
        <v>20</v>
      </c>
      <c r="I740" s="4">
        <f t="shared" si="15"/>
        <v>60</v>
      </c>
    </row>
    <row r="741" spans="1:9" ht="14.25">
      <c r="A741" s="3">
        <v>378</v>
      </c>
      <c r="B741" s="17" t="s">
        <v>1367</v>
      </c>
      <c r="C741" s="17" t="s">
        <v>1711</v>
      </c>
      <c r="D741" s="17" t="s">
        <v>1712</v>
      </c>
      <c r="E741" s="17" t="s">
        <v>3564</v>
      </c>
      <c r="F741" s="17" t="s">
        <v>3565</v>
      </c>
      <c r="G741" s="17">
        <v>3</v>
      </c>
      <c r="H741" s="18">
        <v>26</v>
      </c>
      <c r="I741" s="4">
        <f t="shared" si="15"/>
        <v>78</v>
      </c>
    </row>
    <row r="742" spans="1:9" ht="14.25">
      <c r="A742" s="3">
        <v>379</v>
      </c>
      <c r="B742" s="17" t="s">
        <v>1368</v>
      </c>
      <c r="C742" s="17" t="s">
        <v>1713</v>
      </c>
      <c r="D742" s="17" t="s">
        <v>1714</v>
      </c>
      <c r="E742" s="17" t="s">
        <v>3564</v>
      </c>
      <c r="F742" s="17" t="s">
        <v>3565</v>
      </c>
      <c r="G742" s="17">
        <v>3</v>
      </c>
      <c r="H742" s="18">
        <v>18</v>
      </c>
      <c r="I742" s="4">
        <f t="shared" si="15"/>
        <v>54</v>
      </c>
    </row>
    <row r="743" spans="1:9" ht="14.25">
      <c r="A743" s="3">
        <v>380</v>
      </c>
      <c r="B743" s="17" t="s">
        <v>1369</v>
      </c>
      <c r="C743" s="17" t="s">
        <v>1715</v>
      </c>
      <c r="D743" s="17" t="s">
        <v>1716</v>
      </c>
      <c r="E743" s="17" t="s">
        <v>3564</v>
      </c>
      <c r="F743" s="17" t="s">
        <v>3565</v>
      </c>
      <c r="G743" s="17">
        <v>3</v>
      </c>
      <c r="H743" s="18">
        <v>8</v>
      </c>
      <c r="I743" s="4">
        <f t="shared" si="15"/>
        <v>24</v>
      </c>
    </row>
    <row r="744" spans="1:9" ht="14.25">
      <c r="A744" s="3">
        <v>381</v>
      </c>
      <c r="B744" s="17" t="s">
        <v>1370</v>
      </c>
      <c r="C744" s="17" t="s">
        <v>1717</v>
      </c>
      <c r="D744" s="17" t="s">
        <v>1718</v>
      </c>
      <c r="E744" s="17" t="s">
        <v>3564</v>
      </c>
      <c r="F744" s="17" t="s">
        <v>3565</v>
      </c>
      <c r="G744" s="17">
        <v>3</v>
      </c>
      <c r="H744" s="18">
        <v>20</v>
      </c>
      <c r="I744" s="4">
        <f t="shared" si="15"/>
        <v>60</v>
      </c>
    </row>
    <row r="745" spans="1:9" ht="14.25">
      <c r="A745" s="3">
        <v>382</v>
      </c>
      <c r="B745" s="17" t="s">
        <v>1371</v>
      </c>
      <c r="C745" s="17" t="s">
        <v>1719</v>
      </c>
      <c r="D745" s="17" t="s">
        <v>1720</v>
      </c>
      <c r="E745" s="17" t="s">
        <v>3564</v>
      </c>
      <c r="F745" s="17" t="s">
        <v>3565</v>
      </c>
      <c r="G745" s="17">
        <v>3</v>
      </c>
      <c r="H745" s="18">
        <v>25</v>
      </c>
      <c r="I745" s="4">
        <f t="shared" si="15"/>
        <v>75</v>
      </c>
    </row>
    <row r="746" spans="1:9" ht="14.25">
      <c r="A746" s="3">
        <v>383</v>
      </c>
      <c r="B746" s="17" t="s">
        <v>1372</v>
      </c>
      <c r="C746" s="17" t="s">
        <v>1721</v>
      </c>
      <c r="D746" s="17" t="s">
        <v>1722</v>
      </c>
      <c r="E746" s="17" t="s">
        <v>3564</v>
      </c>
      <c r="F746" s="17" t="s">
        <v>3565</v>
      </c>
      <c r="G746" s="17">
        <v>3</v>
      </c>
      <c r="H746" s="18">
        <v>29.5</v>
      </c>
      <c r="I746" s="4">
        <f t="shared" si="15"/>
        <v>88.5</v>
      </c>
    </row>
    <row r="747" spans="1:9" ht="14.25">
      <c r="A747" s="3">
        <v>384</v>
      </c>
      <c r="B747" s="17" t="s">
        <v>1373</v>
      </c>
      <c r="C747" s="17" t="s">
        <v>1723</v>
      </c>
      <c r="D747" s="17" t="s">
        <v>1724</v>
      </c>
      <c r="E747" s="17" t="s">
        <v>3564</v>
      </c>
      <c r="F747" s="17" t="s">
        <v>3565</v>
      </c>
      <c r="G747" s="17">
        <v>3</v>
      </c>
      <c r="H747" s="18">
        <v>10</v>
      </c>
      <c r="I747" s="4">
        <f t="shared" si="15"/>
        <v>30</v>
      </c>
    </row>
    <row r="748" spans="1:9" ht="14.25">
      <c r="A748" s="3">
        <v>385</v>
      </c>
      <c r="B748" s="17" t="s">
        <v>1374</v>
      </c>
      <c r="C748" s="17" t="s">
        <v>3651</v>
      </c>
      <c r="D748" s="17" t="s">
        <v>3652</v>
      </c>
      <c r="E748" s="17" t="s">
        <v>3564</v>
      </c>
      <c r="F748" s="17" t="s">
        <v>3565</v>
      </c>
      <c r="G748" s="17">
        <v>3</v>
      </c>
      <c r="H748" s="18">
        <v>28</v>
      </c>
      <c r="I748" s="4">
        <f t="shared" si="15"/>
        <v>84</v>
      </c>
    </row>
    <row r="749" spans="1:9" ht="14.25">
      <c r="A749" s="3">
        <v>386</v>
      </c>
      <c r="B749" s="17" t="s">
        <v>3790</v>
      </c>
      <c r="C749" s="17" t="s">
        <v>3649</v>
      </c>
      <c r="D749" s="17" t="s">
        <v>3650</v>
      </c>
      <c r="E749" s="17" t="s">
        <v>3564</v>
      </c>
      <c r="F749" s="17" t="s">
        <v>3565</v>
      </c>
      <c r="G749" s="17">
        <v>3</v>
      </c>
      <c r="H749" s="18">
        <v>15</v>
      </c>
      <c r="I749" s="4">
        <f t="shared" si="15"/>
        <v>45</v>
      </c>
    </row>
    <row r="750" spans="1:9" ht="14.25">
      <c r="A750" s="3">
        <v>387</v>
      </c>
      <c r="B750" s="17" t="s">
        <v>3791</v>
      </c>
      <c r="C750" s="17" t="s">
        <v>3792</v>
      </c>
      <c r="D750" s="17"/>
      <c r="E750" s="17" t="s">
        <v>3564</v>
      </c>
      <c r="F750" s="17" t="s">
        <v>3565</v>
      </c>
      <c r="G750" s="17">
        <v>3</v>
      </c>
      <c r="H750" s="18">
        <v>25</v>
      </c>
      <c r="I750" s="4">
        <f t="shared" si="15"/>
        <v>75</v>
      </c>
    </row>
    <row r="751" spans="1:9" ht="14.25">
      <c r="A751" s="3">
        <v>388</v>
      </c>
      <c r="B751" s="17" t="s">
        <v>3793</v>
      </c>
      <c r="C751" s="17" t="s">
        <v>3647</v>
      </c>
      <c r="D751" s="17" t="s">
        <v>3648</v>
      </c>
      <c r="E751" s="17" t="s">
        <v>3564</v>
      </c>
      <c r="F751" s="17" t="s">
        <v>3565</v>
      </c>
      <c r="G751" s="17">
        <v>3</v>
      </c>
      <c r="H751" s="18">
        <v>25</v>
      </c>
      <c r="I751" s="4">
        <f t="shared" si="15"/>
        <v>75</v>
      </c>
    </row>
    <row r="752" spans="1:9" ht="14.25">
      <c r="A752" s="3">
        <v>389</v>
      </c>
      <c r="B752" s="17" t="s">
        <v>3794</v>
      </c>
      <c r="C752" s="17" t="s">
        <v>3795</v>
      </c>
      <c r="D752" s="17" t="s">
        <v>3646</v>
      </c>
      <c r="E752" s="17" t="s">
        <v>3564</v>
      </c>
      <c r="F752" s="17" t="s">
        <v>3565</v>
      </c>
      <c r="G752" s="17">
        <v>3</v>
      </c>
      <c r="H752" s="18">
        <v>37</v>
      </c>
      <c r="I752" s="4">
        <f t="shared" si="15"/>
        <v>111</v>
      </c>
    </row>
    <row r="753" spans="1:9" ht="14.25">
      <c r="A753" s="3">
        <v>390</v>
      </c>
      <c r="B753" s="17" t="s">
        <v>3796</v>
      </c>
      <c r="C753" s="17" t="s">
        <v>3645</v>
      </c>
      <c r="D753" s="17" t="s">
        <v>3646</v>
      </c>
      <c r="E753" s="17" t="s">
        <v>3564</v>
      </c>
      <c r="F753" s="17" t="s">
        <v>3565</v>
      </c>
      <c r="G753" s="17">
        <v>3</v>
      </c>
      <c r="H753" s="18">
        <v>16</v>
      </c>
      <c r="I753" s="4">
        <f t="shared" si="15"/>
        <v>48</v>
      </c>
    </row>
    <row r="754" spans="1:9" ht="14.25">
      <c r="A754" s="3">
        <v>391</v>
      </c>
      <c r="B754" s="17" t="s">
        <v>3797</v>
      </c>
      <c r="C754" s="17" t="s">
        <v>3643</v>
      </c>
      <c r="D754" s="17" t="s">
        <v>3644</v>
      </c>
      <c r="E754" s="17" t="s">
        <v>3564</v>
      </c>
      <c r="F754" s="17" t="s">
        <v>3565</v>
      </c>
      <c r="G754" s="17">
        <v>3</v>
      </c>
      <c r="H754" s="18">
        <v>25</v>
      </c>
      <c r="I754" s="4">
        <f t="shared" si="15"/>
        <v>75</v>
      </c>
    </row>
    <row r="755" spans="1:9" ht="14.25">
      <c r="A755" s="3">
        <v>392</v>
      </c>
      <c r="B755" s="17" t="s">
        <v>3798</v>
      </c>
      <c r="C755" s="17" t="s">
        <v>3799</v>
      </c>
      <c r="D755" s="17" t="s">
        <v>3642</v>
      </c>
      <c r="E755" s="17" t="s">
        <v>3564</v>
      </c>
      <c r="F755" s="17" t="s">
        <v>3565</v>
      </c>
      <c r="G755" s="17">
        <v>3</v>
      </c>
      <c r="H755" s="18">
        <v>36</v>
      </c>
      <c r="I755" s="4">
        <f t="shared" si="15"/>
        <v>108</v>
      </c>
    </row>
    <row r="756" spans="1:9" ht="14.25">
      <c r="A756" s="3">
        <v>393</v>
      </c>
      <c r="B756" s="17" t="s">
        <v>3800</v>
      </c>
      <c r="C756" s="17" t="s">
        <v>3641</v>
      </c>
      <c r="D756" s="17" t="s">
        <v>3642</v>
      </c>
      <c r="E756" s="17" t="s">
        <v>3564</v>
      </c>
      <c r="F756" s="17" t="s">
        <v>3565</v>
      </c>
      <c r="G756" s="17">
        <v>3</v>
      </c>
      <c r="H756" s="18">
        <v>36</v>
      </c>
      <c r="I756" s="4">
        <f t="shared" si="15"/>
        <v>108</v>
      </c>
    </row>
    <row r="757" spans="1:9" ht="14.25">
      <c r="A757" s="3">
        <v>394</v>
      </c>
      <c r="B757" s="17" t="s">
        <v>3801</v>
      </c>
      <c r="C757" s="17" t="s">
        <v>3639</v>
      </c>
      <c r="D757" s="17" t="s">
        <v>3640</v>
      </c>
      <c r="E757" s="17" t="s">
        <v>3564</v>
      </c>
      <c r="F757" s="17" t="s">
        <v>3565</v>
      </c>
      <c r="G757" s="17">
        <v>3</v>
      </c>
      <c r="H757" s="18">
        <v>25</v>
      </c>
      <c r="I757" s="4">
        <f t="shared" si="15"/>
        <v>75</v>
      </c>
    </row>
    <row r="758" spans="1:9" ht="14.25">
      <c r="A758" s="3">
        <v>395</v>
      </c>
      <c r="B758" s="17" t="s">
        <v>3802</v>
      </c>
      <c r="C758" s="17" t="s">
        <v>3637</v>
      </c>
      <c r="D758" s="17" t="s">
        <v>3638</v>
      </c>
      <c r="E758" s="17" t="s">
        <v>3564</v>
      </c>
      <c r="F758" s="17" t="s">
        <v>3565</v>
      </c>
      <c r="G758" s="17">
        <v>3</v>
      </c>
      <c r="H758" s="18">
        <v>30</v>
      </c>
      <c r="I758" s="4">
        <f t="shared" si="15"/>
        <v>90</v>
      </c>
    </row>
    <row r="759" spans="1:9" ht="14.25">
      <c r="A759" s="3">
        <v>396</v>
      </c>
      <c r="B759" s="17" t="s">
        <v>3803</v>
      </c>
      <c r="C759" s="17" t="s">
        <v>3804</v>
      </c>
      <c r="D759" s="17"/>
      <c r="E759" s="17" t="s">
        <v>3564</v>
      </c>
      <c r="F759" s="17" t="s">
        <v>3565</v>
      </c>
      <c r="G759" s="17">
        <v>3</v>
      </c>
      <c r="H759" s="18">
        <v>29.5</v>
      </c>
      <c r="I759" s="4">
        <f t="shared" si="15"/>
        <v>88.5</v>
      </c>
    </row>
    <row r="760" spans="1:9" ht="14.25">
      <c r="A760" s="3">
        <v>397</v>
      </c>
      <c r="B760" s="17" t="s">
        <v>3805</v>
      </c>
      <c r="C760" s="17" t="s">
        <v>3635</v>
      </c>
      <c r="D760" s="17" t="s">
        <v>3636</v>
      </c>
      <c r="E760" s="17" t="s">
        <v>3564</v>
      </c>
      <c r="F760" s="17" t="s">
        <v>3565</v>
      </c>
      <c r="G760" s="17">
        <v>3</v>
      </c>
      <c r="H760" s="18">
        <v>24</v>
      </c>
      <c r="I760" s="4">
        <f t="shared" si="15"/>
        <v>72</v>
      </c>
    </row>
    <row r="761" spans="1:9" ht="14.25">
      <c r="A761" s="3">
        <v>398</v>
      </c>
      <c r="B761" s="17" t="s">
        <v>3806</v>
      </c>
      <c r="C761" s="17" t="s">
        <v>3633</v>
      </c>
      <c r="D761" s="17" t="s">
        <v>3634</v>
      </c>
      <c r="E761" s="17" t="s">
        <v>3564</v>
      </c>
      <c r="F761" s="17" t="s">
        <v>3565</v>
      </c>
      <c r="G761" s="17">
        <v>3</v>
      </c>
      <c r="H761" s="18">
        <v>35</v>
      </c>
      <c r="I761" s="4">
        <f t="shared" si="15"/>
        <v>105</v>
      </c>
    </row>
    <row r="762" spans="1:9" ht="14.25">
      <c r="A762" s="3">
        <v>399</v>
      </c>
      <c r="B762" s="17" t="s">
        <v>3807</v>
      </c>
      <c r="C762" s="17" t="s">
        <v>3631</v>
      </c>
      <c r="D762" s="17" t="s">
        <v>3632</v>
      </c>
      <c r="E762" s="17" t="s">
        <v>3564</v>
      </c>
      <c r="F762" s="17" t="s">
        <v>3565</v>
      </c>
      <c r="G762" s="17">
        <v>3</v>
      </c>
      <c r="H762" s="18">
        <v>39</v>
      </c>
      <c r="I762" s="4">
        <f t="shared" si="15"/>
        <v>117</v>
      </c>
    </row>
    <row r="763" spans="1:9" ht="14.25">
      <c r="A763" s="3">
        <v>400</v>
      </c>
      <c r="B763" s="17" t="s">
        <v>3558</v>
      </c>
      <c r="C763" s="17" t="s">
        <v>3629</v>
      </c>
      <c r="D763" s="17" t="s">
        <v>3630</v>
      </c>
      <c r="E763" s="17" t="s">
        <v>3564</v>
      </c>
      <c r="F763" s="17" t="s">
        <v>3565</v>
      </c>
      <c r="G763" s="17">
        <v>3</v>
      </c>
      <c r="H763" s="18">
        <v>15</v>
      </c>
      <c r="I763" s="4">
        <f t="shared" si="15"/>
        <v>45</v>
      </c>
    </row>
    <row r="764" spans="1:9" ht="14.25">
      <c r="A764" s="3">
        <v>401</v>
      </c>
      <c r="B764" s="17" t="s">
        <v>3559</v>
      </c>
      <c r="C764" s="17" t="s">
        <v>3627</v>
      </c>
      <c r="D764" s="17" t="s">
        <v>3628</v>
      </c>
      <c r="E764" s="17" t="s">
        <v>3564</v>
      </c>
      <c r="F764" s="17" t="s">
        <v>3565</v>
      </c>
      <c r="G764" s="17">
        <v>3</v>
      </c>
      <c r="H764" s="18">
        <v>30</v>
      </c>
      <c r="I764" s="4">
        <f t="shared" si="15"/>
        <v>90</v>
      </c>
    </row>
    <row r="765" spans="1:9" ht="14.25">
      <c r="A765" s="3">
        <v>402</v>
      </c>
      <c r="B765" s="17" t="s">
        <v>3560</v>
      </c>
      <c r="C765" s="17" t="s">
        <v>3625</v>
      </c>
      <c r="D765" s="17" t="s">
        <v>3626</v>
      </c>
      <c r="E765" s="17" t="s">
        <v>3564</v>
      </c>
      <c r="F765" s="17" t="s">
        <v>3565</v>
      </c>
      <c r="G765" s="17">
        <v>3</v>
      </c>
      <c r="H765" s="18">
        <v>30</v>
      </c>
      <c r="I765" s="4">
        <f t="shared" si="15"/>
        <v>90</v>
      </c>
    </row>
    <row r="766" spans="1:9" ht="14.25">
      <c r="A766" s="3">
        <v>403</v>
      </c>
      <c r="B766" s="17" t="s">
        <v>3561</v>
      </c>
      <c r="C766" s="17" t="s">
        <v>3623</v>
      </c>
      <c r="D766" s="17" t="s">
        <v>3624</v>
      </c>
      <c r="E766" s="17" t="s">
        <v>3564</v>
      </c>
      <c r="F766" s="17" t="s">
        <v>3565</v>
      </c>
      <c r="G766" s="17">
        <v>3</v>
      </c>
      <c r="H766" s="18">
        <v>49</v>
      </c>
      <c r="I766" s="4">
        <f t="shared" si="15"/>
        <v>147</v>
      </c>
    </row>
    <row r="767" spans="1:9" ht="14.25">
      <c r="A767" s="3">
        <v>404</v>
      </c>
      <c r="B767" s="17" t="s">
        <v>3562</v>
      </c>
      <c r="C767" s="17" t="s">
        <v>1587</v>
      </c>
      <c r="D767" s="17" t="s">
        <v>1588</v>
      </c>
      <c r="E767" s="17" t="s">
        <v>3564</v>
      </c>
      <c r="F767" s="17" t="s">
        <v>3565</v>
      </c>
      <c r="G767" s="17">
        <v>3</v>
      </c>
      <c r="H767" s="18">
        <v>32</v>
      </c>
      <c r="I767" s="4">
        <f t="shared" si="15"/>
        <v>96</v>
      </c>
    </row>
    <row r="768" spans="1:9" ht="14.25">
      <c r="A768" s="3">
        <v>405</v>
      </c>
      <c r="B768" s="17" t="s">
        <v>3563</v>
      </c>
      <c r="C768" s="17" t="s">
        <v>1585</v>
      </c>
      <c r="D768" s="17" t="s">
        <v>1586</v>
      </c>
      <c r="E768" s="17" t="s">
        <v>3564</v>
      </c>
      <c r="F768" s="17" t="s">
        <v>3565</v>
      </c>
      <c r="G768" s="17">
        <v>3</v>
      </c>
      <c r="H768" s="18">
        <v>24</v>
      </c>
      <c r="I768" s="4">
        <f t="shared" si="15"/>
        <v>72</v>
      </c>
    </row>
    <row r="769" spans="1:9" ht="14.25">
      <c r="A769" s="3">
        <v>406</v>
      </c>
      <c r="B769" s="3"/>
      <c r="C769" s="19" t="s">
        <v>3079</v>
      </c>
      <c r="D769" s="19" t="s">
        <v>3080</v>
      </c>
      <c r="E769" s="19" t="s">
        <v>3081</v>
      </c>
      <c r="F769" s="19" t="s">
        <v>3082</v>
      </c>
      <c r="G769" s="19">
        <v>5</v>
      </c>
      <c r="H769" s="24"/>
      <c r="I769" s="4"/>
    </row>
    <row r="770" spans="1:9" ht="14.25">
      <c r="A770" s="3">
        <v>407</v>
      </c>
      <c r="B770" s="3" t="s">
        <v>437</v>
      </c>
      <c r="C770" s="3" t="s">
        <v>3259</v>
      </c>
      <c r="D770" s="3" t="s">
        <v>438</v>
      </c>
      <c r="E770" s="3" t="s">
        <v>438</v>
      </c>
      <c r="F770" s="3" t="s">
        <v>446</v>
      </c>
      <c r="G770" s="3">
        <v>1</v>
      </c>
      <c r="H770" s="24">
        <v>30</v>
      </c>
      <c r="I770" s="4">
        <f t="shared" si="15"/>
        <v>30</v>
      </c>
    </row>
    <row r="771" spans="1:9" ht="14.25">
      <c r="A771" s="3">
        <v>408</v>
      </c>
      <c r="B771" s="3" t="s">
        <v>447</v>
      </c>
      <c r="C771" s="3" t="s">
        <v>3259</v>
      </c>
      <c r="D771" s="3" t="s">
        <v>438</v>
      </c>
      <c r="E771" s="3" t="s">
        <v>438</v>
      </c>
      <c r="F771" s="3" t="s">
        <v>446</v>
      </c>
      <c r="G771" s="3">
        <v>1</v>
      </c>
      <c r="H771" s="24">
        <v>21</v>
      </c>
      <c r="I771" s="4">
        <f t="shared" si="15"/>
        <v>21</v>
      </c>
    </row>
    <row r="772" spans="1:9" ht="14.25">
      <c r="A772" s="3">
        <v>409</v>
      </c>
      <c r="B772" s="3" t="s">
        <v>448</v>
      </c>
      <c r="C772" s="3" t="s">
        <v>449</v>
      </c>
      <c r="D772" s="3" t="s">
        <v>438</v>
      </c>
      <c r="E772" s="3" t="s">
        <v>438</v>
      </c>
      <c r="F772" s="3" t="s">
        <v>446</v>
      </c>
      <c r="G772" s="3">
        <v>1</v>
      </c>
      <c r="H772" s="24">
        <v>28</v>
      </c>
      <c r="I772" s="4">
        <f t="shared" si="15"/>
        <v>28</v>
      </c>
    </row>
    <row r="773" spans="1:9" ht="14.25">
      <c r="A773" s="3">
        <v>410</v>
      </c>
      <c r="B773" s="3" t="s">
        <v>450</v>
      </c>
      <c r="C773" s="3" t="s">
        <v>451</v>
      </c>
      <c r="D773" s="3" t="s">
        <v>438</v>
      </c>
      <c r="E773" s="3" t="s">
        <v>438</v>
      </c>
      <c r="F773" s="3" t="s">
        <v>446</v>
      </c>
      <c r="G773" s="3">
        <v>1</v>
      </c>
      <c r="H773" s="24">
        <v>29</v>
      </c>
      <c r="I773" s="4">
        <f t="shared" si="15"/>
        <v>29</v>
      </c>
    </row>
    <row r="774" spans="1:10" ht="14.25">
      <c r="A774" s="3">
        <v>411</v>
      </c>
      <c r="B774" s="3" t="s">
        <v>452</v>
      </c>
      <c r="C774" s="3" t="s">
        <v>453</v>
      </c>
      <c r="D774" s="3" t="s">
        <v>438</v>
      </c>
      <c r="E774" s="3" t="s">
        <v>438</v>
      </c>
      <c r="F774" s="3" t="s">
        <v>446</v>
      </c>
      <c r="G774" s="3">
        <v>1</v>
      </c>
      <c r="H774" s="24">
        <v>33</v>
      </c>
      <c r="I774" s="4">
        <f t="shared" si="15"/>
        <v>33</v>
      </c>
      <c r="J774" s="3" t="s">
        <v>435</v>
      </c>
    </row>
    <row r="775" spans="1:10" ht="14.25">
      <c r="A775" s="3">
        <v>412</v>
      </c>
      <c r="B775" s="3" t="s">
        <v>2146</v>
      </c>
      <c r="C775" s="3" t="s">
        <v>2147</v>
      </c>
      <c r="D775" s="3" t="s">
        <v>2148</v>
      </c>
      <c r="E775" s="3" t="s">
        <v>2149</v>
      </c>
      <c r="F775" s="3" t="s">
        <v>2150</v>
      </c>
      <c r="G775" s="9">
        <v>2</v>
      </c>
      <c r="H775" s="26">
        <v>280</v>
      </c>
      <c r="I775" s="9">
        <f t="shared" si="15"/>
        <v>560</v>
      </c>
      <c r="J775" s="3" t="s">
        <v>435</v>
      </c>
    </row>
    <row r="776" spans="1:9" ht="14.25">
      <c r="A776" s="3">
        <v>413</v>
      </c>
      <c r="B776" s="3" t="s">
        <v>1013</v>
      </c>
      <c r="C776" s="3" t="s">
        <v>1014</v>
      </c>
      <c r="D776" s="3" t="s">
        <v>1015</v>
      </c>
      <c r="E776" s="3" t="s">
        <v>1021</v>
      </c>
      <c r="F776" s="3" t="s">
        <v>2150</v>
      </c>
      <c r="G776" s="3">
        <v>1</v>
      </c>
      <c r="H776" s="24">
        <v>45</v>
      </c>
      <c r="I776" s="3">
        <f t="shared" si="15"/>
        <v>45</v>
      </c>
    </row>
    <row r="777" spans="1:9" ht="14.25">
      <c r="A777" s="3">
        <v>414</v>
      </c>
      <c r="B777" s="3" t="s">
        <v>1022</v>
      </c>
      <c r="C777" s="3" t="s">
        <v>1023</v>
      </c>
      <c r="D777" s="3" t="s">
        <v>1015</v>
      </c>
      <c r="E777" s="3" t="s">
        <v>1021</v>
      </c>
      <c r="F777" s="3" t="s">
        <v>2150</v>
      </c>
      <c r="G777" s="3">
        <v>1</v>
      </c>
      <c r="H777" s="24">
        <v>40</v>
      </c>
      <c r="I777" s="3">
        <f t="shared" si="15"/>
        <v>40</v>
      </c>
    </row>
    <row r="778" spans="1:9" ht="14.25">
      <c r="A778" s="3">
        <v>415</v>
      </c>
      <c r="B778" s="3" t="s">
        <v>1024</v>
      </c>
      <c r="C778" s="3" t="s">
        <v>1025</v>
      </c>
      <c r="D778" s="3" t="s">
        <v>1026</v>
      </c>
      <c r="E778" s="3" t="s">
        <v>1021</v>
      </c>
      <c r="F778" s="3" t="s">
        <v>2150</v>
      </c>
      <c r="G778" s="3">
        <v>1</v>
      </c>
      <c r="H778" s="24">
        <v>42</v>
      </c>
      <c r="I778" s="3">
        <f t="shared" si="15"/>
        <v>42</v>
      </c>
    </row>
    <row r="779" spans="1:9" ht="14.25">
      <c r="A779" s="3">
        <v>416</v>
      </c>
      <c r="B779" s="3" t="s">
        <v>1027</v>
      </c>
      <c r="C779" s="3" t="s">
        <v>1028</v>
      </c>
      <c r="D779" s="3" t="s">
        <v>1029</v>
      </c>
      <c r="E779" s="3" t="s">
        <v>1021</v>
      </c>
      <c r="F779" s="3" t="s">
        <v>2150</v>
      </c>
      <c r="G779" s="3">
        <v>1</v>
      </c>
      <c r="H779" s="24">
        <v>40</v>
      </c>
      <c r="I779" s="3">
        <f t="shared" si="15"/>
        <v>40</v>
      </c>
    </row>
    <row r="780" spans="1:9" ht="14.25">
      <c r="A780" s="3">
        <v>417</v>
      </c>
      <c r="B780" s="3" t="s">
        <v>1030</v>
      </c>
      <c r="C780" s="3" t="s">
        <v>1031</v>
      </c>
      <c r="D780" s="3" t="s">
        <v>1032</v>
      </c>
      <c r="E780" s="3" t="s">
        <v>1021</v>
      </c>
      <c r="F780" s="3" t="s">
        <v>2150</v>
      </c>
      <c r="G780" s="3">
        <v>1</v>
      </c>
      <c r="H780" s="24">
        <v>40</v>
      </c>
      <c r="I780" s="3">
        <f t="shared" si="15"/>
        <v>40</v>
      </c>
    </row>
    <row r="781" spans="1:9" ht="14.25">
      <c r="A781" s="3">
        <v>418</v>
      </c>
      <c r="B781" s="3" t="s">
        <v>1033</v>
      </c>
      <c r="C781" s="3" t="s">
        <v>1034</v>
      </c>
      <c r="D781" s="3" t="s">
        <v>1035</v>
      </c>
      <c r="E781" s="3" t="s">
        <v>1021</v>
      </c>
      <c r="F781" s="3" t="s">
        <v>2150</v>
      </c>
      <c r="G781" s="3">
        <v>1</v>
      </c>
      <c r="H781" s="24">
        <v>40</v>
      </c>
      <c r="I781" s="3">
        <f t="shared" si="15"/>
        <v>40</v>
      </c>
    </row>
    <row r="782" spans="1:9" ht="14.25">
      <c r="A782" s="3">
        <v>419</v>
      </c>
      <c r="B782" s="3" t="s">
        <v>1036</v>
      </c>
      <c r="C782" s="3" t="s">
        <v>1037</v>
      </c>
      <c r="D782" s="3" t="s">
        <v>1038</v>
      </c>
      <c r="E782" s="3" t="s">
        <v>1021</v>
      </c>
      <c r="F782" s="3" t="s">
        <v>2150</v>
      </c>
      <c r="G782" s="3">
        <v>1</v>
      </c>
      <c r="H782" s="24">
        <v>40</v>
      </c>
      <c r="I782" s="3">
        <f t="shared" si="15"/>
        <v>40</v>
      </c>
    </row>
    <row r="783" spans="1:9" ht="14.25">
      <c r="A783" s="3">
        <v>420</v>
      </c>
      <c r="B783" s="3" t="s">
        <v>1039</v>
      </c>
      <c r="C783" s="3" t="s">
        <v>1040</v>
      </c>
      <c r="D783" s="3" t="s">
        <v>1035</v>
      </c>
      <c r="E783" s="3" t="s">
        <v>1021</v>
      </c>
      <c r="F783" s="3" t="s">
        <v>2150</v>
      </c>
      <c r="G783" s="3">
        <v>1</v>
      </c>
      <c r="H783" s="24">
        <v>40</v>
      </c>
      <c r="I783" s="3">
        <f t="shared" si="15"/>
        <v>40</v>
      </c>
    </row>
    <row r="784" spans="1:9" ht="14.25">
      <c r="A784" s="3">
        <v>421</v>
      </c>
      <c r="B784" s="3" t="s">
        <v>4650</v>
      </c>
      <c r="C784" s="3" t="s">
        <v>4651</v>
      </c>
      <c r="D784" s="3" t="s">
        <v>4652</v>
      </c>
      <c r="E784" s="3" t="s">
        <v>1021</v>
      </c>
      <c r="F784" s="3" t="s">
        <v>2150</v>
      </c>
      <c r="G784" s="3">
        <v>1</v>
      </c>
      <c r="H784" s="24">
        <v>38</v>
      </c>
      <c r="I784" s="3">
        <f t="shared" si="15"/>
        <v>38</v>
      </c>
    </row>
    <row r="785" spans="1:9" ht="14.25">
      <c r="A785" s="3">
        <v>422</v>
      </c>
      <c r="B785" s="3" t="s">
        <v>4653</v>
      </c>
      <c r="C785" s="3" t="s">
        <v>4654</v>
      </c>
      <c r="D785" s="3" t="s">
        <v>4655</v>
      </c>
      <c r="E785" s="3" t="s">
        <v>1021</v>
      </c>
      <c r="F785" s="3" t="s">
        <v>2150</v>
      </c>
      <c r="G785" s="3">
        <v>1</v>
      </c>
      <c r="H785" s="24">
        <v>50</v>
      </c>
      <c r="I785" s="3">
        <f t="shared" si="15"/>
        <v>50</v>
      </c>
    </row>
    <row r="786" spans="1:9" ht="14.25">
      <c r="A786" s="3">
        <v>423</v>
      </c>
      <c r="B786" s="3" t="s">
        <v>4373</v>
      </c>
      <c r="C786" s="3" t="s">
        <v>4374</v>
      </c>
      <c r="D786" s="3" t="s">
        <v>4655</v>
      </c>
      <c r="E786" s="3" t="s">
        <v>1021</v>
      </c>
      <c r="F786" s="3" t="s">
        <v>2150</v>
      </c>
      <c r="G786" s="3">
        <v>1</v>
      </c>
      <c r="H786" s="24">
        <v>50</v>
      </c>
      <c r="I786" s="3">
        <f t="shared" si="15"/>
        <v>50</v>
      </c>
    </row>
    <row r="787" spans="1:9" ht="14.25">
      <c r="A787" s="3">
        <v>424</v>
      </c>
      <c r="B787" s="3" t="s">
        <v>4375</v>
      </c>
      <c r="C787" s="3" t="s">
        <v>4376</v>
      </c>
      <c r="D787" s="3" t="s">
        <v>4655</v>
      </c>
      <c r="E787" s="3" t="s">
        <v>1021</v>
      </c>
      <c r="F787" s="3" t="s">
        <v>2150</v>
      </c>
      <c r="G787" s="3">
        <v>1</v>
      </c>
      <c r="H787" s="24">
        <v>50</v>
      </c>
      <c r="I787" s="3">
        <f aca="true" t="shared" si="16" ref="I787:I826">H787*G787</f>
        <v>50</v>
      </c>
    </row>
    <row r="788" spans="1:9" ht="14.25">
      <c r="A788" s="3">
        <v>425</v>
      </c>
      <c r="B788" s="3" t="s">
        <v>4377</v>
      </c>
      <c r="C788" s="3" t="s">
        <v>4378</v>
      </c>
      <c r="D788" s="3" t="s">
        <v>4655</v>
      </c>
      <c r="E788" s="3" t="s">
        <v>1021</v>
      </c>
      <c r="F788" s="3" t="s">
        <v>2150</v>
      </c>
      <c r="G788" s="3">
        <v>1</v>
      </c>
      <c r="H788" s="24">
        <v>46</v>
      </c>
      <c r="I788" s="3">
        <f t="shared" si="16"/>
        <v>46</v>
      </c>
    </row>
    <row r="789" spans="1:9" ht="14.25">
      <c r="A789" s="3">
        <v>426</v>
      </c>
      <c r="B789" s="3" t="s">
        <v>4379</v>
      </c>
      <c r="C789" s="3" t="s">
        <v>4380</v>
      </c>
      <c r="D789" s="3" t="s">
        <v>1026</v>
      </c>
      <c r="E789" s="3" t="s">
        <v>1021</v>
      </c>
      <c r="F789" s="3" t="s">
        <v>2150</v>
      </c>
      <c r="G789" s="3">
        <v>1</v>
      </c>
      <c r="H789" s="24">
        <v>38</v>
      </c>
      <c r="I789" s="3">
        <f t="shared" si="16"/>
        <v>38</v>
      </c>
    </row>
    <row r="790" spans="1:9" ht="14.25">
      <c r="A790" s="3">
        <v>427</v>
      </c>
      <c r="B790" s="3" t="s">
        <v>4379</v>
      </c>
      <c r="C790" s="3" t="s">
        <v>4381</v>
      </c>
      <c r="D790" s="3" t="s">
        <v>1026</v>
      </c>
      <c r="E790" s="3" t="s">
        <v>1021</v>
      </c>
      <c r="F790" s="3" t="s">
        <v>2150</v>
      </c>
      <c r="G790" s="3">
        <v>1</v>
      </c>
      <c r="H790" s="24">
        <v>36</v>
      </c>
      <c r="I790" s="3">
        <f t="shared" si="16"/>
        <v>36</v>
      </c>
    </row>
    <row r="791" spans="1:9" ht="14.25">
      <c r="A791" s="3">
        <v>428</v>
      </c>
      <c r="B791" s="3" t="s">
        <v>4379</v>
      </c>
      <c r="C791" s="3" t="s">
        <v>4382</v>
      </c>
      <c r="D791" s="3" t="s">
        <v>4652</v>
      </c>
      <c r="E791" s="3" t="s">
        <v>1021</v>
      </c>
      <c r="F791" s="3" t="s">
        <v>2150</v>
      </c>
      <c r="G791" s="3">
        <v>1</v>
      </c>
      <c r="H791" s="24">
        <v>50</v>
      </c>
      <c r="I791" s="3">
        <f t="shared" si="16"/>
        <v>50</v>
      </c>
    </row>
    <row r="792" spans="1:9" ht="14.25">
      <c r="A792" s="3">
        <v>429</v>
      </c>
      <c r="B792" s="3" t="s">
        <v>4383</v>
      </c>
      <c r="C792" s="3" t="s">
        <v>4384</v>
      </c>
      <c r="D792" s="3" t="s">
        <v>4385</v>
      </c>
      <c r="E792" s="3" t="s">
        <v>1021</v>
      </c>
      <c r="F792" s="3" t="s">
        <v>2150</v>
      </c>
      <c r="G792" s="3">
        <v>1</v>
      </c>
      <c r="H792" s="24">
        <v>46</v>
      </c>
      <c r="I792" s="3">
        <f t="shared" si="16"/>
        <v>46</v>
      </c>
    </row>
    <row r="793" spans="1:9" ht="14.25">
      <c r="A793" s="3">
        <v>430</v>
      </c>
      <c r="B793" s="3" t="s">
        <v>4383</v>
      </c>
      <c r="C793" s="3" t="s">
        <v>4386</v>
      </c>
      <c r="D793" s="3" t="s">
        <v>1026</v>
      </c>
      <c r="E793" s="3" t="s">
        <v>1021</v>
      </c>
      <c r="F793" s="3" t="s">
        <v>2150</v>
      </c>
      <c r="G793" s="3">
        <v>1</v>
      </c>
      <c r="H793" s="24">
        <v>30</v>
      </c>
      <c r="I793" s="3">
        <f t="shared" si="16"/>
        <v>30</v>
      </c>
    </row>
    <row r="794" spans="1:9" ht="14.25">
      <c r="A794" s="3">
        <v>431</v>
      </c>
      <c r="B794" s="3" t="s">
        <v>4383</v>
      </c>
      <c r="C794" s="3" t="s">
        <v>4387</v>
      </c>
      <c r="D794" s="3" t="s">
        <v>1026</v>
      </c>
      <c r="E794" s="3" t="s">
        <v>1021</v>
      </c>
      <c r="F794" s="3" t="s">
        <v>2150</v>
      </c>
      <c r="G794" s="3">
        <v>1</v>
      </c>
      <c r="H794" s="24">
        <v>42</v>
      </c>
      <c r="I794" s="3">
        <f t="shared" si="16"/>
        <v>42</v>
      </c>
    </row>
    <row r="795" spans="1:9" ht="14.25">
      <c r="A795" s="3">
        <v>432</v>
      </c>
      <c r="B795" s="3" t="s">
        <v>4383</v>
      </c>
      <c r="C795" s="3" t="s">
        <v>4388</v>
      </c>
      <c r="D795" s="3" t="s">
        <v>1026</v>
      </c>
      <c r="E795" s="3" t="s">
        <v>1021</v>
      </c>
      <c r="F795" s="3" t="s">
        <v>2150</v>
      </c>
      <c r="G795" s="3">
        <v>1</v>
      </c>
      <c r="H795" s="24">
        <v>42</v>
      </c>
      <c r="I795" s="3">
        <f t="shared" si="16"/>
        <v>42</v>
      </c>
    </row>
    <row r="796" spans="1:9" ht="14.25">
      <c r="A796" s="3">
        <v>433</v>
      </c>
      <c r="B796" s="3" t="s">
        <v>4383</v>
      </c>
      <c r="C796" s="3" t="s">
        <v>4395</v>
      </c>
      <c r="D796" s="3" t="s">
        <v>1026</v>
      </c>
      <c r="E796" s="3" t="s">
        <v>1021</v>
      </c>
      <c r="F796" s="3" t="s">
        <v>2150</v>
      </c>
      <c r="G796" s="3">
        <v>1</v>
      </c>
      <c r="H796" s="24">
        <v>48</v>
      </c>
      <c r="I796" s="3">
        <f t="shared" si="16"/>
        <v>48</v>
      </c>
    </row>
    <row r="797" spans="1:9" ht="14.25">
      <c r="A797" s="3">
        <v>434</v>
      </c>
      <c r="B797" s="3" t="s">
        <v>4389</v>
      </c>
      <c r="C797" s="3" t="s">
        <v>4391</v>
      </c>
      <c r="D797" s="3" t="s">
        <v>1026</v>
      </c>
      <c r="E797" s="3" t="s">
        <v>1021</v>
      </c>
      <c r="F797" s="3" t="s">
        <v>2150</v>
      </c>
      <c r="G797" s="3">
        <v>1</v>
      </c>
      <c r="H797" s="24">
        <v>30</v>
      </c>
      <c r="I797" s="3">
        <f t="shared" si="16"/>
        <v>30</v>
      </c>
    </row>
    <row r="798" spans="1:9" ht="14.25">
      <c r="A798" s="3">
        <v>421</v>
      </c>
      <c r="B798" s="3" t="s">
        <v>4390</v>
      </c>
      <c r="C798" s="3" t="s">
        <v>4392</v>
      </c>
      <c r="D798" s="3" t="s">
        <v>4393</v>
      </c>
      <c r="E798" s="3" t="s">
        <v>1021</v>
      </c>
      <c r="F798" s="3" t="s">
        <v>2150</v>
      </c>
      <c r="G798" s="3">
        <v>1</v>
      </c>
      <c r="H798" s="24">
        <v>20</v>
      </c>
      <c r="I798" s="3">
        <f t="shared" si="16"/>
        <v>20</v>
      </c>
    </row>
    <row r="799" spans="1:9" ht="14.25">
      <c r="A799" s="3">
        <v>422</v>
      </c>
      <c r="B799" s="3" t="s">
        <v>4394</v>
      </c>
      <c r="C799" s="3" t="s">
        <v>4403</v>
      </c>
      <c r="D799" s="3" t="s">
        <v>4396</v>
      </c>
      <c r="E799" s="3" t="s">
        <v>1021</v>
      </c>
      <c r="F799" s="3" t="s">
        <v>2150</v>
      </c>
      <c r="G799" s="3">
        <v>1</v>
      </c>
      <c r="H799" s="24">
        <v>28</v>
      </c>
      <c r="I799" s="3">
        <f t="shared" si="16"/>
        <v>28</v>
      </c>
    </row>
    <row r="800" spans="1:9" ht="14.25">
      <c r="A800" s="3">
        <v>423</v>
      </c>
      <c r="B800" s="3" t="s">
        <v>4394</v>
      </c>
      <c r="C800" s="3" t="s">
        <v>4397</v>
      </c>
      <c r="D800" s="3" t="s">
        <v>4398</v>
      </c>
      <c r="E800" s="3" t="s">
        <v>1021</v>
      </c>
      <c r="F800" s="3" t="s">
        <v>2150</v>
      </c>
      <c r="G800" s="3">
        <v>1</v>
      </c>
      <c r="H800" s="24">
        <v>26</v>
      </c>
      <c r="I800" s="3">
        <f t="shared" si="16"/>
        <v>26</v>
      </c>
    </row>
    <row r="801" spans="1:9" ht="14.25">
      <c r="A801" s="3">
        <v>424</v>
      </c>
      <c r="B801" s="3" t="s">
        <v>4394</v>
      </c>
      <c r="C801" s="3" t="s">
        <v>4399</v>
      </c>
      <c r="D801" s="3" t="s">
        <v>4398</v>
      </c>
      <c r="E801" s="3" t="s">
        <v>1021</v>
      </c>
      <c r="F801" s="3" t="s">
        <v>2150</v>
      </c>
      <c r="G801" s="3">
        <v>1</v>
      </c>
      <c r="H801" s="24">
        <v>20</v>
      </c>
      <c r="I801" s="3">
        <f t="shared" si="16"/>
        <v>20</v>
      </c>
    </row>
    <row r="802" spans="1:9" ht="14.25">
      <c r="A802" s="3">
        <v>425</v>
      </c>
      <c r="B802" s="3" t="s">
        <v>4394</v>
      </c>
      <c r="C802" s="3" t="s">
        <v>4400</v>
      </c>
      <c r="D802" s="3" t="s">
        <v>4396</v>
      </c>
      <c r="E802" s="3" t="s">
        <v>1021</v>
      </c>
      <c r="F802" s="3" t="s">
        <v>2150</v>
      </c>
      <c r="G802" s="3">
        <v>1</v>
      </c>
      <c r="H802" s="24">
        <v>22</v>
      </c>
      <c r="I802" s="3">
        <f t="shared" si="16"/>
        <v>22</v>
      </c>
    </row>
    <row r="803" spans="1:9" ht="14.25">
      <c r="A803" s="3">
        <v>426</v>
      </c>
      <c r="B803" s="3" t="s">
        <v>4394</v>
      </c>
      <c r="C803" s="3" t="s">
        <v>4401</v>
      </c>
      <c r="D803" s="3" t="s">
        <v>4398</v>
      </c>
      <c r="E803" s="3" t="s">
        <v>1021</v>
      </c>
      <c r="F803" s="3" t="s">
        <v>2150</v>
      </c>
      <c r="G803" s="3">
        <v>1</v>
      </c>
      <c r="H803" s="26">
        <v>20</v>
      </c>
      <c r="I803" s="3">
        <f t="shared" si="16"/>
        <v>20</v>
      </c>
    </row>
    <row r="804" spans="1:9" ht="14.25">
      <c r="A804" s="3">
        <v>427</v>
      </c>
      <c r="B804" s="3" t="s">
        <v>4394</v>
      </c>
      <c r="C804" s="3" t="s">
        <v>4402</v>
      </c>
      <c r="D804" s="3" t="s">
        <v>4398</v>
      </c>
      <c r="E804" s="3" t="s">
        <v>1021</v>
      </c>
      <c r="F804" s="3" t="s">
        <v>2150</v>
      </c>
      <c r="G804" s="3">
        <v>1</v>
      </c>
      <c r="H804" s="24">
        <v>20</v>
      </c>
      <c r="I804" s="3">
        <f t="shared" si="16"/>
        <v>20</v>
      </c>
    </row>
    <row r="805" spans="1:9" ht="14.25">
      <c r="A805" s="3">
        <v>428</v>
      </c>
      <c r="B805" s="3" t="s">
        <v>4394</v>
      </c>
      <c r="C805" s="3" t="s">
        <v>4404</v>
      </c>
      <c r="D805" s="3" t="s">
        <v>4398</v>
      </c>
      <c r="E805" s="3" t="s">
        <v>1021</v>
      </c>
      <c r="F805" s="3" t="s">
        <v>2150</v>
      </c>
      <c r="G805" s="3">
        <v>1</v>
      </c>
      <c r="H805" s="24">
        <v>26</v>
      </c>
      <c r="I805" s="3">
        <f t="shared" si="16"/>
        <v>26</v>
      </c>
    </row>
    <row r="806" spans="1:9" ht="14.25">
      <c r="A806" s="3">
        <v>429</v>
      </c>
      <c r="B806" s="3" t="s">
        <v>4405</v>
      </c>
      <c r="C806" s="3" t="s">
        <v>3158</v>
      </c>
      <c r="D806" s="3" t="s">
        <v>4655</v>
      </c>
      <c r="E806" s="3" t="s">
        <v>1021</v>
      </c>
      <c r="F806" s="3" t="s">
        <v>2150</v>
      </c>
      <c r="G806" s="3">
        <v>1</v>
      </c>
      <c r="H806" s="24">
        <v>22</v>
      </c>
      <c r="I806" s="3">
        <f t="shared" si="16"/>
        <v>22</v>
      </c>
    </row>
    <row r="807" spans="1:9" ht="14.25">
      <c r="A807" s="3">
        <v>430</v>
      </c>
      <c r="B807" s="3" t="s">
        <v>4406</v>
      </c>
      <c r="C807" s="3" t="s">
        <v>3159</v>
      </c>
      <c r="D807" s="3" t="s">
        <v>4655</v>
      </c>
      <c r="E807" s="3" t="s">
        <v>1021</v>
      </c>
      <c r="F807" s="3" t="s">
        <v>2150</v>
      </c>
      <c r="G807" s="3">
        <v>1</v>
      </c>
      <c r="H807" s="24">
        <v>20</v>
      </c>
      <c r="I807" s="3">
        <f t="shared" si="16"/>
        <v>20</v>
      </c>
    </row>
    <row r="808" spans="1:9" ht="14.25">
      <c r="A808" s="3">
        <v>431</v>
      </c>
      <c r="B808" s="3" t="s">
        <v>4407</v>
      </c>
      <c r="C808" s="3" t="s">
        <v>3160</v>
      </c>
      <c r="D808" s="3" t="s">
        <v>4655</v>
      </c>
      <c r="E808" s="3" t="s">
        <v>1021</v>
      </c>
      <c r="F808" s="3" t="s">
        <v>2150</v>
      </c>
      <c r="G808" s="3">
        <v>1</v>
      </c>
      <c r="H808" s="24">
        <v>20</v>
      </c>
      <c r="I808" s="3">
        <f t="shared" si="16"/>
        <v>20</v>
      </c>
    </row>
    <row r="809" spans="1:9" ht="14.25">
      <c r="A809" s="3">
        <v>432</v>
      </c>
      <c r="B809" s="3" t="s">
        <v>4408</v>
      </c>
      <c r="C809" s="3" t="s">
        <v>3161</v>
      </c>
      <c r="D809" s="3" t="s">
        <v>4655</v>
      </c>
      <c r="E809" s="3" t="s">
        <v>1021</v>
      </c>
      <c r="F809" s="3" t="s">
        <v>2150</v>
      </c>
      <c r="G809" s="3">
        <v>1</v>
      </c>
      <c r="H809" s="24">
        <v>22</v>
      </c>
      <c r="I809" s="3">
        <f t="shared" si="16"/>
        <v>22</v>
      </c>
    </row>
    <row r="810" spans="1:9" ht="14.25">
      <c r="A810" s="3">
        <v>433</v>
      </c>
      <c r="B810" s="3" t="s">
        <v>4409</v>
      </c>
      <c r="C810" s="3" t="s">
        <v>3601</v>
      </c>
      <c r="D810" s="3" t="s">
        <v>4655</v>
      </c>
      <c r="E810" s="3" t="s">
        <v>1021</v>
      </c>
      <c r="F810" s="3" t="s">
        <v>2150</v>
      </c>
      <c r="G810" s="3">
        <v>1</v>
      </c>
      <c r="H810" s="24">
        <v>26</v>
      </c>
      <c r="I810" s="3">
        <f t="shared" si="16"/>
        <v>26</v>
      </c>
    </row>
    <row r="811" spans="1:9" ht="14.25">
      <c r="A811" s="3">
        <v>434</v>
      </c>
      <c r="B811" s="3" t="s">
        <v>4410</v>
      </c>
      <c r="C811" s="3" t="s">
        <v>3157</v>
      </c>
      <c r="D811" s="3" t="s">
        <v>4655</v>
      </c>
      <c r="E811" s="3" t="s">
        <v>1021</v>
      </c>
      <c r="F811" s="3" t="s">
        <v>2150</v>
      </c>
      <c r="G811" s="3">
        <v>1</v>
      </c>
      <c r="H811" s="24">
        <v>22</v>
      </c>
      <c r="I811" s="3">
        <f t="shared" si="16"/>
        <v>22</v>
      </c>
    </row>
    <row r="812" spans="1:9" ht="14.25">
      <c r="A812" s="3">
        <v>421</v>
      </c>
      <c r="B812" s="3" t="s">
        <v>4411</v>
      </c>
      <c r="C812" s="3" t="s">
        <v>3602</v>
      </c>
      <c r="D812" s="3" t="s">
        <v>4655</v>
      </c>
      <c r="E812" s="3" t="s">
        <v>1021</v>
      </c>
      <c r="F812" s="3" t="s">
        <v>2150</v>
      </c>
      <c r="G812" s="3">
        <v>1</v>
      </c>
      <c r="H812" s="24">
        <v>20</v>
      </c>
      <c r="I812" s="3">
        <f t="shared" si="16"/>
        <v>20</v>
      </c>
    </row>
    <row r="813" spans="1:9" ht="14.25">
      <c r="A813" s="3">
        <v>422</v>
      </c>
      <c r="B813" s="3" t="s">
        <v>4412</v>
      </c>
      <c r="C813" s="3" t="s">
        <v>3603</v>
      </c>
      <c r="D813" s="3" t="s">
        <v>4655</v>
      </c>
      <c r="E813" s="3" t="s">
        <v>1021</v>
      </c>
      <c r="F813" s="3" t="s">
        <v>2150</v>
      </c>
      <c r="G813" s="3">
        <v>1</v>
      </c>
      <c r="H813" s="24">
        <v>22</v>
      </c>
      <c r="I813" s="3">
        <f t="shared" si="16"/>
        <v>22</v>
      </c>
    </row>
    <row r="814" spans="1:9" ht="14.25">
      <c r="A814" s="3">
        <v>423</v>
      </c>
      <c r="B814" s="3" t="s">
        <v>4413</v>
      </c>
      <c r="C814" s="3" t="s">
        <v>3604</v>
      </c>
      <c r="D814" s="3" t="s">
        <v>4655</v>
      </c>
      <c r="E814" s="3" t="s">
        <v>1021</v>
      </c>
      <c r="F814" s="3" t="s">
        <v>2150</v>
      </c>
      <c r="G814" s="3">
        <v>1</v>
      </c>
      <c r="H814" s="24">
        <v>26</v>
      </c>
      <c r="I814" s="3">
        <f t="shared" si="16"/>
        <v>26</v>
      </c>
    </row>
    <row r="815" spans="1:9" ht="14.25">
      <c r="A815" s="3">
        <v>424</v>
      </c>
      <c r="B815" s="3" t="s">
        <v>4414</v>
      </c>
      <c r="C815" s="3" t="s">
        <v>3605</v>
      </c>
      <c r="D815" s="3" t="s">
        <v>4655</v>
      </c>
      <c r="E815" s="3" t="s">
        <v>1021</v>
      </c>
      <c r="F815" s="3" t="s">
        <v>2150</v>
      </c>
      <c r="G815" s="3">
        <v>1</v>
      </c>
      <c r="H815" s="24">
        <v>18</v>
      </c>
      <c r="I815" s="3">
        <f t="shared" si="16"/>
        <v>18</v>
      </c>
    </row>
    <row r="816" spans="1:9" ht="14.25">
      <c r="A816" s="3">
        <v>425</v>
      </c>
      <c r="B816" s="3" t="s">
        <v>4415</v>
      </c>
      <c r="C816" s="3" t="s">
        <v>3606</v>
      </c>
      <c r="D816" s="3" t="s">
        <v>4655</v>
      </c>
      <c r="E816" s="3" t="s">
        <v>1021</v>
      </c>
      <c r="F816" s="3" t="s">
        <v>2150</v>
      </c>
      <c r="G816" s="3">
        <v>1</v>
      </c>
      <c r="H816" s="24">
        <v>22</v>
      </c>
      <c r="I816" s="3">
        <f t="shared" si="16"/>
        <v>22</v>
      </c>
    </row>
    <row r="817" spans="1:9" ht="14.25">
      <c r="A817" s="3">
        <v>426</v>
      </c>
      <c r="B817" s="3" t="s">
        <v>4416</v>
      </c>
      <c r="C817" s="3" t="s">
        <v>3607</v>
      </c>
      <c r="D817" s="3" t="s">
        <v>4655</v>
      </c>
      <c r="E817" s="3" t="s">
        <v>1021</v>
      </c>
      <c r="F817" s="3" t="s">
        <v>2150</v>
      </c>
      <c r="G817" s="3">
        <v>1</v>
      </c>
      <c r="H817" s="24">
        <v>22</v>
      </c>
      <c r="I817" s="3">
        <f t="shared" si="16"/>
        <v>22</v>
      </c>
    </row>
    <row r="818" spans="1:9" ht="14.25">
      <c r="A818" s="3">
        <v>427</v>
      </c>
      <c r="B818" s="3" t="s">
        <v>4417</v>
      </c>
      <c r="C818" s="3" t="s">
        <v>3608</v>
      </c>
      <c r="D818" s="3" t="s">
        <v>4655</v>
      </c>
      <c r="E818" s="3" t="s">
        <v>1021</v>
      </c>
      <c r="F818" s="3" t="s">
        <v>2150</v>
      </c>
      <c r="G818" s="3">
        <v>1</v>
      </c>
      <c r="H818" s="24">
        <v>20</v>
      </c>
      <c r="I818" s="3">
        <f t="shared" si="16"/>
        <v>20</v>
      </c>
    </row>
    <row r="819" spans="1:9" ht="14.25">
      <c r="A819" s="3">
        <v>428</v>
      </c>
      <c r="B819" s="3" t="s">
        <v>4418</v>
      </c>
      <c r="C819" s="3" t="s">
        <v>3609</v>
      </c>
      <c r="D819" s="3" t="s">
        <v>4655</v>
      </c>
      <c r="E819" s="3" t="s">
        <v>1021</v>
      </c>
      <c r="F819" s="3" t="s">
        <v>2150</v>
      </c>
      <c r="G819" s="3">
        <v>1</v>
      </c>
      <c r="H819" s="24">
        <v>20</v>
      </c>
      <c r="I819" s="3">
        <f t="shared" si="16"/>
        <v>20</v>
      </c>
    </row>
    <row r="820" spans="1:9" ht="14.25">
      <c r="A820" s="3">
        <v>429</v>
      </c>
      <c r="B820" s="3" t="s">
        <v>4419</v>
      </c>
      <c r="C820" s="3" t="s">
        <v>3610</v>
      </c>
      <c r="D820" s="3" t="s">
        <v>4655</v>
      </c>
      <c r="E820" s="3" t="s">
        <v>1021</v>
      </c>
      <c r="F820" s="3" t="s">
        <v>2150</v>
      </c>
      <c r="G820" s="3">
        <v>1</v>
      </c>
      <c r="H820" s="24">
        <v>20</v>
      </c>
      <c r="I820" s="3">
        <f t="shared" si="16"/>
        <v>20</v>
      </c>
    </row>
    <row r="821" spans="1:9" ht="14.25">
      <c r="A821" s="3">
        <v>430</v>
      </c>
      <c r="B821" s="3" t="s">
        <v>4420</v>
      </c>
      <c r="C821" s="3" t="s">
        <v>3611</v>
      </c>
      <c r="D821" s="3" t="s">
        <v>4655</v>
      </c>
      <c r="E821" s="3" t="s">
        <v>1021</v>
      </c>
      <c r="F821" s="3" t="s">
        <v>2150</v>
      </c>
      <c r="G821" s="3">
        <v>1</v>
      </c>
      <c r="H821" s="26">
        <v>20</v>
      </c>
      <c r="I821" s="9">
        <f t="shared" si="16"/>
        <v>20</v>
      </c>
    </row>
    <row r="822" spans="1:9" ht="14.25">
      <c r="A822" s="3">
        <v>431</v>
      </c>
      <c r="B822" s="3" t="s">
        <v>3612</v>
      </c>
      <c r="C822" s="3" t="s">
        <v>3613</v>
      </c>
      <c r="D822" s="3" t="s">
        <v>4655</v>
      </c>
      <c r="E822" s="3" t="s">
        <v>1021</v>
      </c>
      <c r="F822" s="3" t="s">
        <v>2150</v>
      </c>
      <c r="G822" s="3">
        <v>1</v>
      </c>
      <c r="H822" s="24">
        <v>20</v>
      </c>
      <c r="I822" s="3">
        <f t="shared" si="16"/>
        <v>20</v>
      </c>
    </row>
    <row r="823" spans="1:9" ht="14.25">
      <c r="A823" s="3">
        <v>432</v>
      </c>
      <c r="B823" s="3" t="s">
        <v>3614</v>
      </c>
      <c r="C823" s="3" t="s">
        <v>3615</v>
      </c>
      <c r="D823" s="3" t="s">
        <v>4655</v>
      </c>
      <c r="E823" s="3" t="s">
        <v>1021</v>
      </c>
      <c r="F823" s="3" t="s">
        <v>2150</v>
      </c>
      <c r="G823" s="3">
        <v>1</v>
      </c>
      <c r="H823" s="24">
        <v>20</v>
      </c>
      <c r="I823" s="3">
        <f t="shared" si="16"/>
        <v>20</v>
      </c>
    </row>
    <row r="824" spans="1:10" ht="14.25">
      <c r="A824" s="3">
        <v>433</v>
      </c>
      <c r="B824" s="3" t="s">
        <v>4086</v>
      </c>
      <c r="C824" s="3" t="s">
        <v>4087</v>
      </c>
      <c r="D824" s="3" t="s">
        <v>4088</v>
      </c>
      <c r="E824" s="3" t="s">
        <v>4088</v>
      </c>
      <c r="F824" s="3" t="s">
        <v>4089</v>
      </c>
      <c r="G824" s="3">
        <v>2</v>
      </c>
      <c r="H824" s="26">
        <v>25</v>
      </c>
      <c r="I824" s="9">
        <f t="shared" si="16"/>
        <v>50</v>
      </c>
      <c r="J824" s="3" t="s">
        <v>435</v>
      </c>
    </row>
    <row r="825" spans="1:10" ht="14.25">
      <c r="A825" s="3">
        <v>434</v>
      </c>
      <c r="B825" s="3" t="s">
        <v>3687</v>
      </c>
      <c r="C825" s="3" t="s">
        <v>3688</v>
      </c>
      <c r="D825" s="3" t="s">
        <v>3689</v>
      </c>
      <c r="E825" s="3" t="s">
        <v>3689</v>
      </c>
      <c r="F825" s="3" t="s">
        <v>3690</v>
      </c>
      <c r="G825" s="3">
        <v>1</v>
      </c>
      <c r="H825" s="24">
        <v>28</v>
      </c>
      <c r="I825" s="3">
        <f t="shared" si="16"/>
        <v>28</v>
      </c>
      <c r="J825" s="3" t="s">
        <v>435</v>
      </c>
    </row>
    <row r="826" spans="1:10" ht="14.25">
      <c r="A826" s="3">
        <v>435</v>
      </c>
      <c r="B826" s="3" t="s">
        <v>5017</v>
      </c>
      <c r="C826" s="3" t="s">
        <v>5021</v>
      </c>
      <c r="D826" s="3" t="s">
        <v>5018</v>
      </c>
      <c r="E826" s="3" t="s">
        <v>5019</v>
      </c>
      <c r="F826" s="3" t="s">
        <v>5020</v>
      </c>
      <c r="G826" s="3">
        <v>2</v>
      </c>
      <c r="H826" s="24">
        <v>197</v>
      </c>
      <c r="I826" s="3">
        <f t="shared" si="16"/>
        <v>394</v>
      </c>
      <c r="J826" s="3"/>
    </row>
    <row r="827" spans="1:13" ht="14.25">
      <c r="A827" s="98" t="s">
        <v>867</v>
      </c>
      <c r="B827" s="99"/>
      <c r="C827" s="99"/>
      <c r="D827" s="100"/>
      <c r="E827" s="20"/>
      <c r="F827" s="20"/>
      <c r="G827" s="20">
        <f>SUM(G384:G826)</f>
        <v>996</v>
      </c>
      <c r="H827" s="24">
        <f>SUM(H384:H826)</f>
        <v>13390.700000000003</v>
      </c>
      <c r="I827" s="20">
        <f>SUM(I384:I826)</f>
        <v>30158.899999999998</v>
      </c>
      <c r="J827" s="21"/>
      <c r="K827" s="21"/>
      <c r="L827" s="21"/>
      <c r="M827" s="21"/>
    </row>
    <row r="828" spans="1:9" ht="14.25">
      <c r="A828" s="3"/>
      <c r="B828" s="3"/>
      <c r="C828" s="3"/>
      <c r="D828" s="3"/>
      <c r="E828" s="3"/>
      <c r="F828" s="3"/>
      <c r="G828" s="3"/>
      <c r="H828" s="24"/>
      <c r="I828" s="3"/>
    </row>
    <row r="829" spans="1:9" ht="14.25">
      <c r="A829" s="3">
        <v>1</v>
      </c>
      <c r="B829" s="3" t="s">
        <v>868</v>
      </c>
      <c r="C829" s="3" t="s">
        <v>869</v>
      </c>
      <c r="D829" s="3" t="s">
        <v>870</v>
      </c>
      <c r="E829" s="3" t="s">
        <v>7</v>
      </c>
      <c r="F829" s="3" t="s">
        <v>871</v>
      </c>
      <c r="G829" s="3">
        <v>1</v>
      </c>
      <c r="H829" s="24">
        <v>490</v>
      </c>
      <c r="I829" s="3">
        <f aca="true" t="shared" si="17" ref="I829:I892">H829*G829</f>
        <v>490</v>
      </c>
    </row>
    <row r="830" spans="1:9" ht="14.25">
      <c r="A830" s="3">
        <v>2</v>
      </c>
      <c r="B830" s="3" t="s">
        <v>872</v>
      </c>
      <c r="C830" s="3" t="s">
        <v>873</v>
      </c>
      <c r="D830" s="3" t="s">
        <v>874</v>
      </c>
      <c r="E830" s="3" t="s">
        <v>875</v>
      </c>
      <c r="F830" s="3" t="s">
        <v>871</v>
      </c>
      <c r="G830" s="3">
        <v>1</v>
      </c>
      <c r="H830" s="24">
        <v>40</v>
      </c>
      <c r="I830" s="3">
        <f t="shared" si="17"/>
        <v>40</v>
      </c>
    </row>
    <row r="831" spans="1:9" ht="14.25">
      <c r="A831" s="3">
        <v>3</v>
      </c>
      <c r="B831" s="3" t="s">
        <v>872</v>
      </c>
      <c r="C831" s="3" t="s">
        <v>876</v>
      </c>
      <c r="D831" s="3" t="s">
        <v>877</v>
      </c>
      <c r="E831" s="3" t="s">
        <v>875</v>
      </c>
      <c r="F831" s="3" t="s">
        <v>871</v>
      </c>
      <c r="G831" s="3">
        <v>1</v>
      </c>
      <c r="H831" s="24">
        <v>40</v>
      </c>
      <c r="I831" s="3">
        <f t="shared" si="17"/>
        <v>40</v>
      </c>
    </row>
    <row r="832" spans="1:9" ht="14.25">
      <c r="A832" s="3">
        <v>4</v>
      </c>
      <c r="B832" s="3"/>
      <c r="C832" s="3" t="s">
        <v>2721</v>
      </c>
      <c r="D832" s="3" t="s">
        <v>2722</v>
      </c>
      <c r="E832" s="3" t="s">
        <v>557</v>
      </c>
      <c r="F832" s="3" t="s">
        <v>558</v>
      </c>
      <c r="G832" s="3">
        <v>1</v>
      </c>
      <c r="H832" s="24"/>
      <c r="I832" s="3">
        <f t="shared" si="17"/>
        <v>0</v>
      </c>
    </row>
    <row r="833" spans="1:10" ht="14.25">
      <c r="A833" s="3">
        <v>5</v>
      </c>
      <c r="B833" s="3" t="s">
        <v>559</v>
      </c>
      <c r="C833" s="3" t="s">
        <v>561</v>
      </c>
      <c r="D833" s="3" t="s">
        <v>560</v>
      </c>
      <c r="E833" s="3" t="s">
        <v>1905</v>
      </c>
      <c r="F833" s="3" t="s">
        <v>558</v>
      </c>
      <c r="G833" s="3">
        <v>1</v>
      </c>
      <c r="H833" s="24">
        <v>900</v>
      </c>
      <c r="I833" s="3">
        <f t="shared" si="17"/>
        <v>900</v>
      </c>
      <c r="J833" s="3" t="s">
        <v>435</v>
      </c>
    </row>
    <row r="834" spans="1:10" ht="14.25">
      <c r="A834" s="3">
        <v>6</v>
      </c>
      <c r="B834" s="3" t="s">
        <v>3301</v>
      </c>
      <c r="C834" s="3" t="s">
        <v>3302</v>
      </c>
      <c r="D834" s="3" t="s">
        <v>3303</v>
      </c>
      <c r="E834" s="3" t="s">
        <v>1905</v>
      </c>
      <c r="F834" s="3" t="s">
        <v>3300</v>
      </c>
      <c r="G834" s="3">
        <v>1</v>
      </c>
      <c r="H834" s="24">
        <v>198</v>
      </c>
      <c r="I834" s="3">
        <f t="shared" si="17"/>
        <v>198</v>
      </c>
      <c r="J834" s="22"/>
    </row>
    <row r="835" spans="1:10" ht="14.25">
      <c r="A835" s="3">
        <v>7</v>
      </c>
      <c r="B835" s="3" t="s">
        <v>3304</v>
      </c>
      <c r="C835" s="3" t="s">
        <v>3305</v>
      </c>
      <c r="D835" s="3" t="s">
        <v>3306</v>
      </c>
      <c r="E835" s="3" t="s">
        <v>1905</v>
      </c>
      <c r="F835" s="3" t="s">
        <v>3300</v>
      </c>
      <c r="G835" s="3">
        <v>2</v>
      </c>
      <c r="H835" s="24">
        <v>380</v>
      </c>
      <c r="I835" s="3">
        <f t="shared" si="17"/>
        <v>760</v>
      </c>
      <c r="J835" s="22"/>
    </row>
    <row r="836" spans="1:10" ht="14.25">
      <c r="A836" s="3">
        <v>8</v>
      </c>
      <c r="B836" s="3" t="s">
        <v>3307</v>
      </c>
      <c r="C836" s="3" t="s">
        <v>3308</v>
      </c>
      <c r="D836" s="3" t="s">
        <v>3309</v>
      </c>
      <c r="E836" s="3" t="s">
        <v>1905</v>
      </c>
      <c r="F836" s="3" t="s">
        <v>3300</v>
      </c>
      <c r="G836" s="3">
        <v>1</v>
      </c>
      <c r="H836" s="24">
        <v>90</v>
      </c>
      <c r="I836" s="3">
        <f t="shared" si="17"/>
        <v>90</v>
      </c>
      <c r="J836" s="22"/>
    </row>
    <row r="837" spans="1:10" ht="14.25">
      <c r="A837" s="3">
        <v>9</v>
      </c>
      <c r="B837" s="3" t="s">
        <v>3310</v>
      </c>
      <c r="C837" s="3" t="s">
        <v>3311</v>
      </c>
      <c r="D837" s="3" t="s">
        <v>3312</v>
      </c>
      <c r="E837" s="3" t="s">
        <v>1905</v>
      </c>
      <c r="F837" s="3" t="s">
        <v>3300</v>
      </c>
      <c r="G837" s="3">
        <v>1</v>
      </c>
      <c r="H837" s="24">
        <v>220</v>
      </c>
      <c r="I837" s="3">
        <f t="shared" si="17"/>
        <v>220</v>
      </c>
      <c r="J837" s="22"/>
    </row>
    <row r="838" spans="1:10" ht="14.25">
      <c r="A838" s="3">
        <v>10</v>
      </c>
      <c r="B838" s="3" t="s">
        <v>3313</v>
      </c>
      <c r="C838" s="3" t="s">
        <v>3314</v>
      </c>
      <c r="D838" s="3" t="s">
        <v>3315</v>
      </c>
      <c r="E838" s="3" t="s">
        <v>1905</v>
      </c>
      <c r="F838" s="3" t="s">
        <v>3300</v>
      </c>
      <c r="G838" s="3">
        <v>1</v>
      </c>
      <c r="H838" s="24">
        <v>120</v>
      </c>
      <c r="I838" s="3">
        <f t="shared" si="17"/>
        <v>120</v>
      </c>
      <c r="J838" s="22"/>
    </row>
    <row r="839" spans="1:10" ht="14.25">
      <c r="A839" s="3">
        <v>11</v>
      </c>
      <c r="B839" s="3" t="s">
        <v>3316</v>
      </c>
      <c r="C839" s="3" t="s">
        <v>2401</v>
      </c>
      <c r="D839" s="3" t="s">
        <v>2402</v>
      </c>
      <c r="E839" s="3" t="s">
        <v>1905</v>
      </c>
      <c r="F839" s="3" t="s">
        <v>3300</v>
      </c>
      <c r="G839" s="3">
        <v>1</v>
      </c>
      <c r="H839" s="24">
        <v>30</v>
      </c>
      <c r="I839" s="3">
        <f t="shared" si="17"/>
        <v>30</v>
      </c>
      <c r="J839" s="22"/>
    </row>
    <row r="840" spans="1:10" ht="14.25">
      <c r="A840" s="3">
        <v>12</v>
      </c>
      <c r="B840" s="3" t="s">
        <v>2403</v>
      </c>
      <c r="C840" s="3" t="s">
        <v>2404</v>
      </c>
      <c r="D840" s="3" t="s">
        <v>2405</v>
      </c>
      <c r="E840" s="3" t="s">
        <v>1905</v>
      </c>
      <c r="F840" s="3" t="s">
        <v>3300</v>
      </c>
      <c r="G840" s="3">
        <v>1</v>
      </c>
      <c r="H840" s="24">
        <v>30</v>
      </c>
      <c r="I840" s="3">
        <f t="shared" si="17"/>
        <v>30</v>
      </c>
      <c r="J840" s="22"/>
    </row>
    <row r="841" spans="1:10" ht="14.25">
      <c r="A841" s="3">
        <v>13</v>
      </c>
      <c r="B841" s="3" t="s">
        <v>2406</v>
      </c>
      <c r="C841" s="3" t="s">
        <v>2407</v>
      </c>
      <c r="D841" s="3" t="s">
        <v>2408</v>
      </c>
      <c r="E841" s="3" t="s">
        <v>1905</v>
      </c>
      <c r="F841" s="3" t="s">
        <v>3300</v>
      </c>
      <c r="G841" s="3">
        <v>1</v>
      </c>
      <c r="H841" s="24">
        <v>42.8</v>
      </c>
      <c r="I841" s="3">
        <f t="shared" si="17"/>
        <v>42.8</v>
      </c>
      <c r="J841" s="22"/>
    </row>
    <row r="842" spans="1:10" ht="14.25">
      <c r="A842" s="3">
        <v>14</v>
      </c>
      <c r="B842" s="3" t="s">
        <v>2409</v>
      </c>
      <c r="C842" s="3" t="s">
        <v>2410</v>
      </c>
      <c r="D842" s="3" t="s">
        <v>2411</v>
      </c>
      <c r="E842" s="3" t="s">
        <v>1905</v>
      </c>
      <c r="F842" s="3" t="s">
        <v>3300</v>
      </c>
      <c r="G842" s="3">
        <v>1</v>
      </c>
      <c r="H842" s="24">
        <v>42</v>
      </c>
      <c r="I842" s="3">
        <f t="shared" si="17"/>
        <v>42</v>
      </c>
      <c r="J842" s="22"/>
    </row>
    <row r="843" spans="1:10" ht="14.25">
      <c r="A843" s="3">
        <v>15</v>
      </c>
      <c r="B843" s="3"/>
      <c r="C843" s="3" t="s">
        <v>2412</v>
      </c>
      <c r="D843" s="3" t="s">
        <v>2413</v>
      </c>
      <c r="E843" s="3" t="s">
        <v>1905</v>
      </c>
      <c r="F843" s="3" t="s">
        <v>3300</v>
      </c>
      <c r="G843" s="3">
        <v>1</v>
      </c>
      <c r="H843" s="24"/>
      <c r="I843" s="3">
        <f t="shared" si="17"/>
        <v>0</v>
      </c>
      <c r="J843" s="22"/>
    </row>
    <row r="844" spans="1:10" ht="14.25">
      <c r="A844" s="3">
        <v>16</v>
      </c>
      <c r="B844" s="3"/>
      <c r="C844" s="3" t="s">
        <v>2414</v>
      </c>
      <c r="D844" s="3" t="s">
        <v>2413</v>
      </c>
      <c r="E844" s="3" t="s">
        <v>1905</v>
      </c>
      <c r="F844" s="3" t="s">
        <v>3300</v>
      </c>
      <c r="G844" s="3">
        <v>1</v>
      </c>
      <c r="H844" s="24"/>
      <c r="I844" s="3">
        <f t="shared" si="17"/>
        <v>0</v>
      </c>
      <c r="J844" s="22"/>
    </row>
    <row r="845" spans="1:10" ht="14.25">
      <c r="A845" s="3">
        <v>17</v>
      </c>
      <c r="B845" s="3" t="s">
        <v>2415</v>
      </c>
      <c r="C845" s="3" t="s">
        <v>2416</v>
      </c>
      <c r="D845" s="3" t="s">
        <v>2417</v>
      </c>
      <c r="E845" s="3" t="s">
        <v>1905</v>
      </c>
      <c r="F845" s="3" t="s">
        <v>3300</v>
      </c>
      <c r="G845" s="3">
        <v>1</v>
      </c>
      <c r="H845" s="24">
        <v>29</v>
      </c>
      <c r="I845" s="3">
        <f t="shared" si="17"/>
        <v>29</v>
      </c>
      <c r="J845" s="22"/>
    </row>
    <row r="846" spans="1:10" ht="14.25">
      <c r="A846" s="3">
        <v>18</v>
      </c>
      <c r="B846" s="3"/>
      <c r="C846" s="3" t="s">
        <v>3775</v>
      </c>
      <c r="D846" s="3" t="s">
        <v>3776</v>
      </c>
      <c r="E846" s="3" t="s">
        <v>1905</v>
      </c>
      <c r="F846" s="3" t="s">
        <v>3300</v>
      </c>
      <c r="G846" s="3">
        <v>1</v>
      </c>
      <c r="H846" s="24"/>
      <c r="I846" s="3">
        <f t="shared" si="17"/>
        <v>0</v>
      </c>
      <c r="J846" s="22"/>
    </row>
    <row r="847" spans="1:10" ht="14.25">
      <c r="A847" s="3">
        <v>19</v>
      </c>
      <c r="B847" s="3" t="s">
        <v>5053</v>
      </c>
      <c r="C847" s="3" t="s">
        <v>5054</v>
      </c>
      <c r="D847" s="3" t="s">
        <v>5055</v>
      </c>
      <c r="E847" s="3" t="s">
        <v>1905</v>
      </c>
      <c r="F847" s="3" t="s">
        <v>3300</v>
      </c>
      <c r="G847" s="3">
        <v>1</v>
      </c>
      <c r="H847" s="24">
        <v>96</v>
      </c>
      <c r="I847" s="3">
        <f t="shared" si="17"/>
        <v>96</v>
      </c>
      <c r="J847" s="22"/>
    </row>
    <row r="848" spans="1:10" ht="14.25">
      <c r="A848" s="3">
        <v>20</v>
      </c>
      <c r="B848" s="3" t="s">
        <v>5056</v>
      </c>
      <c r="C848" s="3" t="s">
        <v>5057</v>
      </c>
      <c r="D848" s="3" t="s">
        <v>5058</v>
      </c>
      <c r="E848" s="3" t="s">
        <v>1905</v>
      </c>
      <c r="F848" s="3" t="s">
        <v>3300</v>
      </c>
      <c r="G848" s="3">
        <v>1</v>
      </c>
      <c r="H848" s="24">
        <v>68</v>
      </c>
      <c r="I848" s="3">
        <f t="shared" si="17"/>
        <v>68</v>
      </c>
      <c r="J848" s="22"/>
    </row>
    <row r="849" spans="1:10" ht="14.25">
      <c r="A849" s="3">
        <v>21</v>
      </c>
      <c r="B849" s="3" t="s">
        <v>4106</v>
      </c>
      <c r="C849" s="3" t="s">
        <v>4107</v>
      </c>
      <c r="D849" s="3" t="s">
        <v>4108</v>
      </c>
      <c r="E849" s="3" t="s">
        <v>1905</v>
      </c>
      <c r="F849" s="3" t="s">
        <v>3300</v>
      </c>
      <c r="G849" s="3">
        <v>1</v>
      </c>
      <c r="H849" s="24">
        <v>32</v>
      </c>
      <c r="I849" s="3">
        <f t="shared" si="17"/>
        <v>32</v>
      </c>
      <c r="J849" s="22"/>
    </row>
    <row r="850" spans="1:10" ht="14.25">
      <c r="A850" s="3">
        <v>22</v>
      </c>
      <c r="B850" s="3" t="s">
        <v>4109</v>
      </c>
      <c r="C850" s="3" t="s">
        <v>4110</v>
      </c>
      <c r="D850" s="3" t="s">
        <v>4111</v>
      </c>
      <c r="E850" s="3" t="s">
        <v>1905</v>
      </c>
      <c r="F850" s="3" t="s">
        <v>3300</v>
      </c>
      <c r="G850" s="3">
        <v>1</v>
      </c>
      <c r="H850" s="24">
        <v>168</v>
      </c>
      <c r="I850" s="3">
        <f t="shared" si="17"/>
        <v>168</v>
      </c>
      <c r="J850" s="22"/>
    </row>
    <row r="851" spans="1:10" ht="14.25">
      <c r="A851" s="3">
        <v>23</v>
      </c>
      <c r="B851" s="3"/>
      <c r="C851" s="3" t="s">
        <v>4112</v>
      </c>
      <c r="D851" s="3" t="s">
        <v>4113</v>
      </c>
      <c r="E851" s="3" t="s">
        <v>1905</v>
      </c>
      <c r="F851" s="3" t="s">
        <v>3300</v>
      </c>
      <c r="G851" s="3">
        <v>1</v>
      </c>
      <c r="H851" s="24"/>
      <c r="I851" s="3">
        <f t="shared" si="17"/>
        <v>0</v>
      </c>
      <c r="J851" s="22"/>
    </row>
    <row r="852" spans="1:10" ht="14.25">
      <c r="A852" s="3">
        <v>24</v>
      </c>
      <c r="B852" s="3" t="s">
        <v>4114</v>
      </c>
      <c r="C852" s="3" t="s">
        <v>4115</v>
      </c>
      <c r="D852" s="3" t="s">
        <v>1424</v>
      </c>
      <c r="E852" s="3" t="s">
        <v>1905</v>
      </c>
      <c r="F852" s="3" t="s">
        <v>3300</v>
      </c>
      <c r="G852" s="3">
        <v>1</v>
      </c>
      <c r="H852" s="24">
        <v>30</v>
      </c>
      <c r="I852" s="3">
        <f t="shared" si="17"/>
        <v>30</v>
      </c>
      <c r="J852" s="22"/>
    </row>
    <row r="853" spans="1:10" ht="14.25">
      <c r="A853" s="3">
        <v>25</v>
      </c>
      <c r="B853" s="3" t="s">
        <v>1425</v>
      </c>
      <c r="C853" s="3" t="s">
        <v>1428</v>
      </c>
      <c r="D853" s="3" t="s">
        <v>1426</v>
      </c>
      <c r="E853" s="3" t="s">
        <v>1905</v>
      </c>
      <c r="F853" s="3" t="s">
        <v>3300</v>
      </c>
      <c r="G853" s="3">
        <v>1</v>
      </c>
      <c r="H853" s="24">
        <v>40</v>
      </c>
      <c r="I853" s="3">
        <f t="shared" si="17"/>
        <v>40</v>
      </c>
      <c r="J853" s="22"/>
    </row>
    <row r="854" spans="1:10" ht="14.25">
      <c r="A854" s="3">
        <v>26</v>
      </c>
      <c r="B854" s="3" t="s">
        <v>1427</v>
      </c>
      <c r="C854" s="3" t="s">
        <v>1429</v>
      </c>
      <c r="D854" s="3" t="s">
        <v>1426</v>
      </c>
      <c r="E854" s="3" t="s">
        <v>1905</v>
      </c>
      <c r="F854" s="3" t="s">
        <v>3300</v>
      </c>
      <c r="G854" s="3">
        <v>1</v>
      </c>
      <c r="H854" s="24">
        <v>40</v>
      </c>
      <c r="I854" s="3">
        <f t="shared" si="17"/>
        <v>40</v>
      </c>
      <c r="J854" s="22"/>
    </row>
    <row r="855" spans="1:10" ht="14.25">
      <c r="A855" s="3">
        <v>27</v>
      </c>
      <c r="B855" s="3" t="s">
        <v>1430</v>
      </c>
      <c r="C855" s="3" t="s">
        <v>1431</v>
      </c>
      <c r="D855" s="3" t="s">
        <v>1432</v>
      </c>
      <c r="E855" s="3" t="s">
        <v>1905</v>
      </c>
      <c r="F855" s="3" t="s">
        <v>3300</v>
      </c>
      <c r="G855" s="3">
        <v>1</v>
      </c>
      <c r="H855" s="24">
        <v>35</v>
      </c>
      <c r="I855" s="3">
        <f t="shared" si="17"/>
        <v>35</v>
      </c>
      <c r="J855" s="22"/>
    </row>
    <row r="856" spans="1:10" ht="14.25">
      <c r="A856" s="3">
        <v>28</v>
      </c>
      <c r="B856" s="3" t="s">
        <v>1433</v>
      </c>
      <c r="C856" s="3" t="s">
        <v>1434</v>
      </c>
      <c r="D856" s="3" t="s">
        <v>1435</v>
      </c>
      <c r="E856" s="3" t="s">
        <v>1905</v>
      </c>
      <c r="F856" s="3" t="s">
        <v>3300</v>
      </c>
      <c r="G856" s="3">
        <v>1</v>
      </c>
      <c r="H856" s="24"/>
      <c r="I856" s="3">
        <f t="shared" si="17"/>
        <v>0</v>
      </c>
      <c r="J856" s="22"/>
    </row>
    <row r="857" spans="1:10" ht="14.25">
      <c r="A857" s="3">
        <v>29</v>
      </c>
      <c r="B857" s="3" t="s">
        <v>1436</v>
      </c>
      <c r="C857" s="3" t="s">
        <v>3928</v>
      </c>
      <c r="D857" s="3" t="s">
        <v>3929</v>
      </c>
      <c r="E857" s="3" t="s">
        <v>1905</v>
      </c>
      <c r="F857" s="3" t="s">
        <v>3300</v>
      </c>
      <c r="G857" s="3">
        <v>1</v>
      </c>
      <c r="H857" s="24">
        <v>58</v>
      </c>
      <c r="I857" s="3">
        <f t="shared" si="17"/>
        <v>58</v>
      </c>
      <c r="J857" s="22"/>
    </row>
    <row r="858" spans="1:10" ht="14.25">
      <c r="A858" s="3">
        <v>30</v>
      </c>
      <c r="B858" s="3" t="s">
        <v>3930</v>
      </c>
      <c r="C858" s="3" t="s">
        <v>3931</v>
      </c>
      <c r="D858" s="3" t="s">
        <v>3932</v>
      </c>
      <c r="E858" s="3" t="s">
        <v>1905</v>
      </c>
      <c r="F858" s="3" t="s">
        <v>3300</v>
      </c>
      <c r="G858" s="3">
        <v>1</v>
      </c>
      <c r="H858" s="24">
        <v>30</v>
      </c>
      <c r="I858" s="3">
        <f t="shared" si="17"/>
        <v>30</v>
      </c>
      <c r="J858" s="22"/>
    </row>
    <row r="859" spans="1:10" ht="14.25">
      <c r="A859" s="3">
        <v>31</v>
      </c>
      <c r="B859" s="3" t="s">
        <v>3933</v>
      </c>
      <c r="C859" s="3" t="s">
        <v>3934</v>
      </c>
      <c r="D859" s="3" t="s">
        <v>1426</v>
      </c>
      <c r="E859" s="3" t="s">
        <v>1905</v>
      </c>
      <c r="F859" s="3" t="s">
        <v>3300</v>
      </c>
      <c r="G859" s="3">
        <v>1</v>
      </c>
      <c r="H859" s="24">
        <v>90</v>
      </c>
      <c r="I859" s="3">
        <f t="shared" si="17"/>
        <v>90</v>
      </c>
      <c r="J859" s="22"/>
    </row>
    <row r="860" spans="1:10" ht="14.25">
      <c r="A860" s="3">
        <v>32</v>
      </c>
      <c r="B860" s="3" t="s">
        <v>3935</v>
      </c>
      <c r="C860" s="3" t="s">
        <v>3936</v>
      </c>
      <c r="D860" s="3" t="s">
        <v>3937</v>
      </c>
      <c r="E860" s="3" t="s">
        <v>1905</v>
      </c>
      <c r="F860" s="3" t="s">
        <v>3300</v>
      </c>
      <c r="G860" s="3">
        <v>1</v>
      </c>
      <c r="H860" s="24">
        <v>68</v>
      </c>
      <c r="I860" s="3">
        <f t="shared" si="17"/>
        <v>68</v>
      </c>
      <c r="J860" s="22"/>
    </row>
    <row r="861" spans="1:10" ht="14.25">
      <c r="A861" s="3">
        <v>33</v>
      </c>
      <c r="B861" s="3"/>
      <c r="C861" s="3" t="s">
        <v>3938</v>
      </c>
      <c r="D861" s="3" t="s">
        <v>3939</v>
      </c>
      <c r="E861" s="3" t="s">
        <v>1905</v>
      </c>
      <c r="F861" s="3" t="s">
        <v>3300</v>
      </c>
      <c r="G861" s="3">
        <v>1</v>
      </c>
      <c r="H861" s="24"/>
      <c r="I861" s="3">
        <f t="shared" si="17"/>
        <v>0</v>
      </c>
      <c r="J861" s="22"/>
    </row>
    <row r="862" spans="1:10" ht="14.25">
      <c r="A862" s="3">
        <v>34</v>
      </c>
      <c r="B862" s="3" t="s">
        <v>3893</v>
      </c>
      <c r="C862" s="3" t="s">
        <v>3894</v>
      </c>
      <c r="D862" s="3" t="s">
        <v>3309</v>
      </c>
      <c r="E862" s="3" t="s">
        <v>1905</v>
      </c>
      <c r="F862" s="3" t="s">
        <v>3300</v>
      </c>
      <c r="G862" s="3">
        <v>1</v>
      </c>
      <c r="H862" s="24">
        <v>22</v>
      </c>
      <c r="I862" s="3">
        <f t="shared" si="17"/>
        <v>22</v>
      </c>
      <c r="J862" s="22"/>
    </row>
    <row r="863" spans="1:10" ht="14.25">
      <c r="A863" s="3">
        <v>35</v>
      </c>
      <c r="B863" s="3" t="s">
        <v>3895</v>
      </c>
      <c r="C863" s="3" t="s">
        <v>1491</v>
      </c>
      <c r="D863" s="3" t="s">
        <v>1492</v>
      </c>
      <c r="E863" s="3" t="s">
        <v>1905</v>
      </c>
      <c r="F863" s="3" t="s">
        <v>3300</v>
      </c>
      <c r="G863" s="3">
        <v>1</v>
      </c>
      <c r="H863" s="24">
        <v>36.8</v>
      </c>
      <c r="I863" s="3">
        <f t="shared" si="17"/>
        <v>36.8</v>
      </c>
      <c r="J863" s="22"/>
    </row>
    <row r="864" spans="1:10" ht="14.25">
      <c r="A864" s="3">
        <v>36</v>
      </c>
      <c r="B864" s="3" t="s">
        <v>1493</v>
      </c>
      <c r="C864" s="3" t="s">
        <v>1494</v>
      </c>
      <c r="D864" s="3" t="s">
        <v>1495</v>
      </c>
      <c r="E864" s="3" t="s">
        <v>1905</v>
      </c>
      <c r="F864" s="3" t="s">
        <v>3300</v>
      </c>
      <c r="G864" s="3">
        <v>1</v>
      </c>
      <c r="H864" s="24">
        <v>12</v>
      </c>
      <c r="I864" s="3">
        <f t="shared" si="17"/>
        <v>12</v>
      </c>
      <c r="J864" s="22"/>
    </row>
    <row r="865" spans="1:10" ht="14.25">
      <c r="A865" s="3">
        <v>37</v>
      </c>
      <c r="B865" s="3" t="s">
        <v>1496</v>
      </c>
      <c r="C865" s="3" t="s">
        <v>1497</v>
      </c>
      <c r="D865" s="3" t="s">
        <v>1498</v>
      </c>
      <c r="E865" s="3" t="s">
        <v>1905</v>
      </c>
      <c r="F865" s="3" t="s">
        <v>3300</v>
      </c>
      <c r="G865" s="3">
        <v>1</v>
      </c>
      <c r="H865" s="24">
        <v>6</v>
      </c>
      <c r="I865" s="3">
        <f t="shared" si="17"/>
        <v>6</v>
      </c>
      <c r="J865" s="22"/>
    </row>
    <row r="866" spans="1:10" ht="14.25">
      <c r="A866" s="3">
        <v>38</v>
      </c>
      <c r="B866" s="3" t="s">
        <v>1499</v>
      </c>
      <c r="C866" s="3" t="s">
        <v>2582</v>
      </c>
      <c r="D866" s="3" t="s">
        <v>2583</v>
      </c>
      <c r="E866" s="3" t="s">
        <v>1905</v>
      </c>
      <c r="F866" s="3" t="s">
        <v>3300</v>
      </c>
      <c r="G866" s="3">
        <v>1</v>
      </c>
      <c r="H866" s="24">
        <v>28</v>
      </c>
      <c r="I866" s="3">
        <f t="shared" si="17"/>
        <v>28</v>
      </c>
      <c r="J866" s="22"/>
    </row>
    <row r="867" spans="1:10" ht="14.25">
      <c r="A867" s="3">
        <v>39</v>
      </c>
      <c r="B867" s="3" t="s">
        <v>4958</v>
      </c>
      <c r="C867" s="3" t="s">
        <v>4959</v>
      </c>
      <c r="D867" s="3" t="s">
        <v>4960</v>
      </c>
      <c r="E867" s="3" t="s">
        <v>1905</v>
      </c>
      <c r="F867" s="3" t="s">
        <v>3300</v>
      </c>
      <c r="G867" s="3">
        <v>1</v>
      </c>
      <c r="H867" s="24">
        <v>38</v>
      </c>
      <c r="I867" s="3">
        <f t="shared" si="17"/>
        <v>38</v>
      </c>
      <c r="J867" s="22"/>
    </row>
    <row r="868" spans="1:10" ht="14.25">
      <c r="A868" s="3">
        <v>40</v>
      </c>
      <c r="B868" s="3" t="s">
        <v>2828</v>
      </c>
      <c r="C868" s="3" t="s">
        <v>2829</v>
      </c>
      <c r="D868" s="3" t="s">
        <v>2830</v>
      </c>
      <c r="E868" s="3" t="s">
        <v>1905</v>
      </c>
      <c r="F868" s="3" t="s">
        <v>3300</v>
      </c>
      <c r="G868" s="3">
        <v>1</v>
      </c>
      <c r="H868" s="24">
        <v>35</v>
      </c>
      <c r="I868" s="3">
        <f t="shared" si="17"/>
        <v>35</v>
      </c>
      <c r="J868" s="22"/>
    </row>
    <row r="869" spans="1:10" ht="14.25">
      <c r="A869" s="3">
        <v>41</v>
      </c>
      <c r="B869" s="3" t="s">
        <v>2831</v>
      </c>
      <c r="C869" s="3" t="s">
        <v>2832</v>
      </c>
      <c r="D869" s="3" t="s">
        <v>2833</v>
      </c>
      <c r="E869" s="3" t="s">
        <v>1905</v>
      </c>
      <c r="F869" s="3" t="s">
        <v>3300</v>
      </c>
      <c r="G869" s="3">
        <v>1</v>
      </c>
      <c r="H869" s="24">
        <v>29</v>
      </c>
      <c r="I869" s="3">
        <f t="shared" si="17"/>
        <v>29</v>
      </c>
      <c r="J869" s="22"/>
    </row>
    <row r="870" spans="1:10" ht="14.25">
      <c r="A870" s="3">
        <v>42</v>
      </c>
      <c r="B870" s="3" t="s">
        <v>2834</v>
      </c>
      <c r="C870" s="3" t="s">
        <v>2835</v>
      </c>
      <c r="D870" s="3" t="s">
        <v>2836</v>
      </c>
      <c r="E870" s="3" t="s">
        <v>1905</v>
      </c>
      <c r="F870" s="3" t="s">
        <v>3300</v>
      </c>
      <c r="G870" s="3">
        <v>1</v>
      </c>
      <c r="H870" s="24">
        <v>22</v>
      </c>
      <c r="I870" s="3">
        <f t="shared" si="17"/>
        <v>22</v>
      </c>
      <c r="J870" s="22"/>
    </row>
    <row r="871" spans="1:10" ht="14.25">
      <c r="A871" s="3">
        <v>43</v>
      </c>
      <c r="B871" s="3" t="s">
        <v>2212</v>
      </c>
      <c r="C871" s="3" t="s">
        <v>2213</v>
      </c>
      <c r="D871" s="3" t="s">
        <v>2214</v>
      </c>
      <c r="E871" s="3" t="s">
        <v>1905</v>
      </c>
      <c r="F871" s="3" t="s">
        <v>3300</v>
      </c>
      <c r="G871" s="3">
        <v>1</v>
      </c>
      <c r="H871" s="24">
        <v>62</v>
      </c>
      <c r="I871" s="3">
        <f t="shared" si="17"/>
        <v>62</v>
      </c>
      <c r="J871" s="22"/>
    </row>
    <row r="872" spans="1:10" ht="14.25">
      <c r="A872" s="3">
        <v>44</v>
      </c>
      <c r="B872" s="3"/>
      <c r="C872" s="3" t="s">
        <v>2215</v>
      </c>
      <c r="D872" s="3" t="s">
        <v>3309</v>
      </c>
      <c r="E872" s="3" t="s">
        <v>1905</v>
      </c>
      <c r="F872" s="3" t="s">
        <v>3300</v>
      </c>
      <c r="G872" s="3">
        <v>1</v>
      </c>
      <c r="H872" s="24"/>
      <c r="I872" s="3">
        <f>H872*G872</f>
        <v>0</v>
      </c>
      <c r="J872" s="22"/>
    </row>
    <row r="873" spans="1:10" ht="14.25">
      <c r="A873" s="3">
        <v>45</v>
      </c>
      <c r="B873" s="3" t="s">
        <v>2216</v>
      </c>
      <c r="C873" s="3" t="s">
        <v>2217</v>
      </c>
      <c r="D873" s="3" t="s">
        <v>2218</v>
      </c>
      <c r="E873" s="3" t="s">
        <v>1905</v>
      </c>
      <c r="F873" s="3" t="s">
        <v>3300</v>
      </c>
      <c r="G873" s="3">
        <v>1</v>
      </c>
      <c r="H873" s="24">
        <v>29.8</v>
      </c>
      <c r="I873" s="3">
        <f t="shared" si="17"/>
        <v>29.8</v>
      </c>
      <c r="J873" s="22"/>
    </row>
    <row r="874" spans="1:10" ht="14.25">
      <c r="A874" s="3">
        <v>46</v>
      </c>
      <c r="B874" s="3" t="s">
        <v>2219</v>
      </c>
      <c r="C874" s="3" t="s">
        <v>2220</v>
      </c>
      <c r="D874" s="3" t="s">
        <v>2221</v>
      </c>
      <c r="E874" s="3" t="s">
        <v>1905</v>
      </c>
      <c r="F874" s="3" t="s">
        <v>3300</v>
      </c>
      <c r="G874" s="3">
        <v>1</v>
      </c>
      <c r="H874" s="24">
        <v>43</v>
      </c>
      <c r="I874" s="3">
        <f t="shared" si="17"/>
        <v>43</v>
      </c>
      <c r="J874" s="22"/>
    </row>
    <row r="875" spans="1:10" ht="14.25">
      <c r="A875" s="3">
        <v>47</v>
      </c>
      <c r="B875" s="3" t="s">
        <v>2222</v>
      </c>
      <c r="C875" s="3" t="s">
        <v>2223</v>
      </c>
      <c r="D875" s="3" t="s">
        <v>2224</v>
      </c>
      <c r="E875" s="3" t="s">
        <v>1905</v>
      </c>
      <c r="F875" s="3" t="s">
        <v>3300</v>
      </c>
      <c r="G875" s="3">
        <v>1</v>
      </c>
      <c r="H875" s="24">
        <v>25</v>
      </c>
      <c r="I875" s="3">
        <f t="shared" si="17"/>
        <v>25</v>
      </c>
      <c r="J875" s="22"/>
    </row>
    <row r="876" spans="1:10" ht="14.25">
      <c r="A876" s="3">
        <v>48</v>
      </c>
      <c r="B876" s="3" t="s">
        <v>2225</v>
      </c>
      <c r="C876" s="3" t="s">
        <v>2226</v>
      </c>
      <c r="D876" s="3" t="s">
        <v>2227</v>
      </c>
      <c r="E876" s="3" t="s">
        <v>1905</v>
      </c>
      <c r="F876" s="3" t="s">
        <v>3300</v>
      </c>
      <c r="G876" s="3">
        <v>1</v>
      </c>
      <c r="H876" s="24">
        <v>38</v>
      </c>
      <c r="I876" s="3">
        <f t="shared" si="17"/>
        <v>38</v>
      </c>
      <c r="J876" s="22"/>
    </row>
    <row r="877" spans="1:10" ht="14.25">
      <c r="A877" s="3">
        <v>49</v>
      </c>
      <c r="B877" s="3" t="s">
        <v>2228</v>
      </c>
      <c r="C877" s="3" t="s">
        <v>2229</v>
      </c>
      <c r="D877" s="3" t="s">
        <v>2230</v>
      </c>
      <c r="E877" s="3" t="s">
        <v>1905</v>
      </c>
      <c r="F877" s="3" t="s">
        <v>3300</v>
      </c>
      <c r="G877" s="3">
        <v>1</v>
      </c>
      <c r="H877" s="24">
        <v>25</v>
      </c>
      <c r="I877" s="3">
        <f t="shared" si="17"/>
        <v>25</v>
      </c>
      <c r="J877" s="22"/>
    </row>
    <row r="878" spans="1:10" ht="14.25">
      <c r="A878" s="3">
        <v>50</v>
      </c>
      <c r="B878" s="3" t="s">
        <v>2231</v>
      </c>
      <c r="C878" s="3" t="s">
        <v>2232</v>
      </c>
      <c r="D878" s="3" t="s">
        <v>2233</v>
      </c>
      <c r="E878" s="3" t="s">
        <v>1905</v>
      </c>
      <c r="F878" s="3" t="s">
        <v>3300</v>
      </c>
      <c r="G878" s="3">
        <v>2</v>
      </c>
      <c r="H878" s="24"/>
      <c r="I878" s="3">
        <f t="shared" si="17"/>
        <v>0</v>
      </c>
      <c r="J878" s="22"/>
    </row>
    <row r="879" spans="1:10" ht="14.25">
      <c r="A879" s="3">
        <v>51</v>
      </c>
      <c r="B879" s="3" t="s">
        <v>2231</v>
      </c>
      <c r="C879" s="3" t="s">
        <v>2234</v>
      </c>
      <c r="D879" s="3" t="s">
        <v>2233</v>
      </c>
      <c r="E879" s="3" t="s">
        <v>1905</v>
      </c>
      <c r="F879" s="3" t="s">
        <v>3300</v>
      </c>
      <c r="G879" s="3">
        <v>1</v>
      </c>
      <c r="H879" s="24"/>
      <c r="I879" s="3">
        <f t="shared" si="17"/>
        <v>0</v>
      </c>
      <c r="J879" s="22"/>
    </row>
    <row r="880" spans="1:10" ht="14.25">
      <c r="A880" s="3">
        <v>52</v>
      </c>
      <c r="B880" s="3" t="s">
        <v>2236</v>
      </c>
      <c r="C880" s="3" t="s">
        <v>2235</v>
      </c>
      <c r="D880" s="3" t="s">
        <v>1426</v>
      </c>
      <c r="E880" s="3" t="s">
        <v>1905</v>
      </c>
      <c r="F880" s="3" t="s">
        <v>3300</v>
      </c>
      <c r="G880" s="3">
        <v>1</v>
      </c>
      <c r="H880" s="24">
        <v>40</v>
      </c>
      <c r="I880" s="3">
        <f t="shared" si="17"/>
        <v>40</v>
      </c>
      <c r="J880" s="22"/>
    </row>
    <row r="881" spans="1:10" ht="14.25">
      <c r="A881" s="3">
        <v>53</v>
      </c>
      <c r="B881" s="3" t="s">
        <v>2237</v>
      </c>
      <c r="C881" s="3" t="s">
        <v>2238</v>
      </c>
      <c r="D881" s="3" t="s">
        <v>2239</v>
      </c>
      <c r="E881" s="3" t="s">
        <v>1905</v>
      </c>
      <c r="F881" s="3" t="s">
        <v>3300</v>
      </c>
      <c r="G881" s="3">
        <v>1</v>
      </c>
      <c r="H881" s="24">
        <v>29</v>
      </c>
      <c r="I881" s="3">
        <f t="shared" si="17"/>
        <v>29</v>
      </c>
      <c r="J881" s="22"/>
    </row>
    <row r="882" spans="1:10" ht="14.25">
      <c r="A882" s="3">
        <v>54</v>
      </c>
      <c r="B882" s="3" t="s">
        <v>2240</v>
      </c>
      <c r="C882" s="3" t="s">
        <v>2241</v>
      </c>
      <c r="D882" s="3" t="s">
        <v>2242</v>
      </c>
      <c r="E882" s="3" t="s">
        <v>1905</v>
      </c>
      <c r="F882" s="3" t="s">
        <v>3300</v>
      </c>
      <c r="G882" s="3">
        <v>1</v>
      </c>
      <c r="H882" s="24">
        <v>29</v>
      </c>
      <c r="I882" s="3">
        <f t="shared" si="17"/>
        <v>29</v>
      </c>
      <c r="J882" s="22"/>
    </row>
    <row r="883" spans="1:10" ht="14.25">
      <c r="A883" s="3">
        <v>55</v>
      </c>
      <c r="B883" s="3" t="s">
        <v>2243</v>
      </c>
      <c r="C883" s="3" t="s">
        <v>2244</v>
      </c>
      <c r="D883" s="3" t="s">
        <v>2242</v>
      </c>
      <c r="E883" s="3" t="s">
        <v>1905</v>
      </c>
      <c r="F883" s="3" t="s">
        <v>3300</v>
      </c>
      <c r="G883" s="3">
        <v>1</v>
      </c>
      <c r="H883" s="24">
        <v>30</v>
      </c>
      <c r="I883" s="3">
        <f t="shared" si="17"/>
        <v>30</v>
      </c>
      <c r="J883" s="22"/>
    </row>
    <row r="884" spans="1:10" ht="14.25">
      <c r="A884" s="3">
        <v>56</v>
      </c>
      <c r="B884" s="3" t="s">
        <v>2246</v>
      </c>
      <c r="C884" s="3" t="s">
        <v>2245</v>
      </c>
      <c r="D884" s="3" t="s">
        <v>3315</v>
      </c>
      <c r="E884" s="3" t="s">
        <v>1905</v>
      </c>
      <c r="F884" s="3" t="s">
        <v>3300</v>
      </c>
      <c r="G884" s="3">
        <v>1</v>
      </c>
      <c r="H884" s="24">
        <v>100</v>
      </c>
      <c r="I884" s="3">
        <f t="shared" si="17"/>
        <v>100</v>
      </c>
      <c r="J884" s="22"/>
    </row>
    <row r="885" spans="1:10" ht="14.25">
      <c r="A885" s="3">
        <v>57</v>
      </c>
      <c r="B885" s="3" t="s">
        <v>2247</v>
      </c>
      <c r="C885" s="3" t="s">
        <v>2248</v>
      </c>
      <c r="D885" s="3" t="s">
        <v>3315</v>
      </c>
      <c r="E885" s="3" t="s">
        <v>1905</v>
      </c>
      <c r="F885" s="3" t="s">
        <v>3300</v>
      </c>
      <c r="G885" s="3">
        <v>1</v>
      </c>
      <c r="H885" s="24">
        <v>120</v>
      </c>
      <c r="I885" s="3">
        <f t="shared" si="17"/>
        <v>120</v>
      </c>
      <c r="J885" s="22"/>
    </row>
    <row r="886" spans="1:10" ht="14.25">
      <c r="A886" s="3">
        <v>58</v>
      </c>
      <c r="B886" s="3" t="s">
        <v>2249</v>
      </c>
      <c r="C886" s="3" t="s">
        <v>2250</v>
      </c>
      <c r="D886" s="3" t="s">
        <v>2251</v>
      </c>
      <c r="E886" s="3" t="s">
        <v>1905</v>
      </c>
      <c r="F886" s="3" t="s">
        <v>3300</v>
      </c>
      <c r="G886" s="3">
        <v>1</v>
      </c>
      <c r="H886" s="24">
        <v>40</v>
      </c>
      <c r="I886" s="3">
        <f t="shared" si="17"/>
        <v>40</v>
      </c>
      <c r="J886" s="22"/>
    </row>
    <row r="887" spans="1:10" ht="14.25">
      <c r="A887" s="3">
        <v>59</v>
      </c>
      <c r="B887" s="3" t="s">
        <v>2252</v>
      </c>
      <c r="C887" s="3" t="s">
        <v>1042</v>
      </c>
      <c r="D887" s="3" t="s">
        <v>1043</v>
      </c>
      <c r="E887" s="3" t="s">
        <v>1905</v>
      </c>
      <c r="F887" s="3" t="s">
        <v>3300</v>
      </c>
      <c r="G887" s="3">
        <v>1</v>
      </c>
      <c r="H887" s="24"/>
      <c r="I887" s="3">
        <f t="shared" si="17"/>
        <v>0</v>
      </c>
      <c r="J887" s="22"/>
    </row>
    <row r="888" spans="1:10" ht="14.25">
      <c r="A888" s="3">
        <v>60</v>
      </c>
      <c r="B888" s="3" t="s">
        <v>1044</v>
      </c>
      <c r="C888" s="3" t="s">
        <v>1045</v>
      </c>
      <c r="D888" s="3" t="s">
        <v>2405</v>
      </c>
      <c r="E888" s="3" t="s">
        <v>1905</v>
      </c>
      <c r="F888" s="3" t="s">
        <v>3300</v>
      </c>
      <c r="G888" s="3">
        <v>1</v>
      </c>
      <c r="H888" s="24">
        <v>260</v>
      </c>
      <c r="I888" s="3">
        <f t="shared" si="17"/>
        <v>260</v>
      </c>
      <c r="J888" s="22"/>
    </row>
    <row r="889" spans="1:10" ht="14.25">
      <c r="A889" s="3">
        <v>61</v>
      </c>
      <c r="B889" s="3" t="s">
        <v>1046</v>
      </c>
      <c r="C889" s="3" t="s">
        <v>1047</v>
      </c>
      <c r="D889" s="3" t="s">
        <v>1048</v>
      </c>
      <c r="E889" s="3" t="s">
        <v>1905</v>
      </c>
      <c r="F889" s="3" t="s">
        <v>3300</v>
      </c>
      <c r="G889" s="3">
        <v>1</v>
      </c>
      <c r="H889" s="24">
        <v>98</v>
      </c>
      <c r="I889" s="3">
        <f t="shared" si="17"/>
        <v>98</v>
      </c>
      <c r="J889" s="22"/>
    </row>
    <row r="890" spans="1:10" ht="14.25">
      <c r="A890" s="3">
        <v>62</v>
      </c>
      <c r="B890" s="3" t="s">
        <v>1049</v>
      </c>
      <c r="C890" s="3" t="s">
        <v>2542</v>
      </c>
      <c r="D890" s="3" t="s">
        <v>2543</v>
      </c>
      <c r="E890" s="3" t="s">
        <v>1905</v>
      </c>
      <c r="F890" s="3" t="s">
        <v>3300</v>
      </c>
      <c r="G890" s="3">
        <v>1</v>
      </c>
      <c r="H890" s="24">
        <v>28</v>
      </c>
      <c r="I890" s="3">
        <f t="shared" si="17"/>
        <v>28</v>
      </c>
      <c r="J890" s="22"/>
    </row>
    <row r="891" spans="1:10" ht="14.25">
      <c r="A891" s="3">
        <v>63</v>
      </c>
      <c r="B891" s="3"/>
      <c r="C891" s="3" t="s">
        <v>2544</v>
      </c>
      <c r="D891" s="3" t="s">
        <v>2545</v>
      </c>
      <c r="E891" s="3" t="s">
        <v>1905</v>
      </c>
      <c r="F891" s="3" t="s">
        <v>3300</v>
      </c>
      <c r="G891" s="3">
        <v>1</v>
      </c>
      <c r="H891" s="24"/>
      <c r="I891" s="3">
        <f t="shared" si="17"/>
        <v>0</v>
      </c>
      <c r="J891" s="22"/>
    </row>
    <row r="892" spans="1:10" ht="14.25">
      <c r="A892" s="3">
        <v>64</v>
      </c>
      <c r="B892" s="3" t="s">
        <v>2546</v>
      </c>
      <c r="C892" s="3" t="s">
        <v>2547</v>
      </c>
      <c r="D892" s="3" t="s">
        <v>3309</v>
      </c>
      <c r="E892" s="3" t="s">
        <v>1905</v>
      </c>
      <c r="F892" s="3" t="s">
        <v>3300</v>
      </c>
      <c r="G892" s="3">
        <v>1</v>
      </c>
      <c r="H892" s="24">
        <v>27</v>
      </c>
      <c r="I892" s="3">
        <f t="shared" si="17"/>
        <v>27</v>
      </c>
      <c r="J892" s="22"/>
    </row>
    <row r="893" spans="1:10" ht="14.25">
      <c r="A893" s="3">
        <v>65</v>
      </c>
      <c r="B893" s="3" t="s">
        <v>2548</v>
      </c>
      <c r="C893" s="3" t="s">
        <v>2549</v>
      </c>
      <c r="D893" s="3" t="s">
        <v>3309</v>
      </c>
      <c r="E893" s="3" t="s">
        <v>1905</v>
      </c>
      <c r="F893" s="3" t="s">
        <v>3300</v>
      </c>
      <c r="G893" s="3">
        <v>1</v>
      </c>
      <c r="H893" s="24">
        <v>30</v>
      </c>
      <c r="I893" s="3">
        <f aca="true" t="shared" si="18" ref="I893:I905">H893*G893</f>
        <v>30</v>
      </c>
      <c r="J893" s="22"/>
    </row>
    <row r="894" spans="1:10" ht="14.25">
      <c r="A894" s="3">
        <v>66</v>
      </c>
      <c r="B894" s="3" t="s">
        <v>2550</v>
      </c>
      <c r="C894" s="3" t="s">
        <v>2551</v>
      </c>
      <c r="D894" s="3" t="s">
        <v>2552</v>
      </c>
      <c r="E894" s="3" t="s">
        <v>1905</v>
      </c>
      <c r="F894" s="3" t="s">
        <v>3300</v>
      </c>
      <c r="G894" s="3">
        <v>1</v>
      </c>
      <c r="H894" s="24">
        <v>29.8</v>
      </c>
      <c r="I894" s="3">
        <f t="shared" si="18"/>
        <v>29.8</v>
      </c>
      <c r="J894" s="22"/>
    </row>
    <row r="895" spans="1:10" ht="14.25">
      <c r="A895" s="3">
        <v>67</v>
      </c>
      <c r="B895" s="3" t="s">
        <v>2553</v>
      </c>
      <c r="C895" s="3" t="s">
        <v>2554</v>
      </c>
      <c r="D895" s="3" t="s">
        <v>2555</v>
      </c>
      <c r="E895" s="3" t="s">
        <v>1905</v>
      </c>
      <c r="F895" s="3" t="s">
        <v>3300</v>
      </c>
      <c r="G895" s="3">
        <v>1</v>
      </c>
      <c r="H895" s="24">
        <v>35</v>
      </c>
      <c r="I895" s="3">
        <f t="shared" si="18"/>
        <v>35</v>
      </c>
      <c r="J895" s="22"/>
    </row>
    <row r="896" spans="1:10" ht="14.25">
      <c r="A896" s="3">
        <v>68</v>
      </c>
      <c r="B896" s="3" t="s">
        <v>2556</v>
      </c>
      <c r="C896" s="3" t="s">
        <v>2557</v>
      </c>
      <c r="D896" s="3" t="s">
        <v>1498</v>
      </c>
      <c r="E896" s="3" t="s">
        <v>1905</v>
      </c>
      <c r="F896" s="3" t="s">
        <v>3300</v>
      </c>
      <c r="G896" s="3">
        <v>1</v>
      </c>
      <c r="H896" s="24">
        <v>14</v>
      </c>
      <c r="I896" s="3">
        <f t="shared" si="18"/>
        <v>14</v>
      </c>
      <c r="J896" s="22"/>
    </row>
    <row r="897" spans="1:10" ht="14.25">
      <c r="A897" s="3">
        <v>69</v>
      </c>
      <c r="B897" s="3" t="s">
        <v>3457</v>
      </c>
      <c r="C897" s="3" t="s">
        <v>2785</v>
      </c>
      <c r="D897" s="3" t="s">
        <v>2786</v>
      </c>
      <c r="E897" s="3" t="s">
        <v>1905</v>
      </c>
      <c r="F897" s="3" t="s">
        <v>3300</v>
      </c>
      <c r="G897" s="3">
        <v>1</v>
      </c>
      <c r="H897" s="24">
        <v>8</v>
      </c>
      <c r="I897" s="3">
        <f t="shared" si="18"/>
        <v>8</v>
      </c>
      <c r="J897" s="22"/>
    </row>
    <row r="898" spans="1:10" ht="14.25">
      <c r="A898" s="3">
        <v>70</v>
      </c>
      <c r="B898" s="3"/>
      <c r="C898" s="3" t="s">
        <v>2787</v>
      </c>
      <c r="D898" s="3" t="s">
        <v>1426</v>
      </c>
      <c r="E898" s="3" t="s">
        <v>1905</v>
      </c>
      <c r="F898" s="3" t="s">
        <v>3300</v>
      </c>
      <c r="G898" s="3">
        <v>1</v>
      </c>
      <c r="H898" s="24"/>
      <c r="I898" s="3">
        <f t="shared" si="18"/>
        <v>0</v>
      </c>
      <c r="J898" s="3" t="s">
        <v>435</v>
      </c>
    </row>
    <row r="899" spans="1:10" ht="14.25">
      <c r="A899" s="3">
        <v>71</v>
      </c>
      <c r="B899" s="3" t="s">
        <v>1328</v>
      </c>
      <c r="C899" s="3" t="s">
        <v>1329</v>
      </c>
      <c r="D899" s="3" t="s">
        <v>1330</v>
      </c>
      <c r="E899" s="3" t="s">
        <v>1331</v>
      </c>
      <c r="F899" s="3" t="s">
        <v>1332</v>
      </c>
      <c r="G899" s="3">
        <v>1</v>
      </c>
      <c r="H899" s="24">
        <v>65</v>
      </c>
      <c r="I899" s="3">
        <f t="shared" si="18"/>
        <v>65</v>
      </c>
      <c r="J899" s="22"/>
    </row>
    <row r="900" spans="1:10" ht="14.25">
      <c r="A900" s="3">
        <v>72</v>
      </c>
      <c r="B900" s="3" t="s">
        <v>3696</v>
      </c>
      <c r="C900" s="3" t="s">
        <v>3697</v>
      </c>
      <c r="D900" s="3" t="s">
        <v>3698</v>
      </c>
      <c r="E900" s="3" t="s">
        <v>1331</v>
      </c>
      <c r="F900" s="3" t="s">
        <v>1332</v>
      </c>
      <c r="G900" s="3">
        <v>1</v>
      </c>
      <c r="H900" s="24">
        <v>30</v>
      </c>
      <c r="I900" s="3">
        <f t="shared" si="18"/>
        <v>30</v>
      </c>
      <c r="J900" s="22"/>
    </row>
    <row r="901" spans="1:10" ht="14.25">
      <c r="A901" s="3">
        <v>73</v>
      </c>
      <c r="B901" s="3" t="s">
        <v>1016</v>
      </c>
      <c r="C901" s="3" t="s">
        <v>1017</v>
      </c>
      <c r="D901" s="3" t="s">
        <v>1018</v>
      </c>
      <c r="E901" s="3" t="s">
        <v>1019</v>
      </c>
      <c r="F901" s="3" t="s">
        <v>1020</v>
      </c>
      <c r="G901" s="3">
        <v>1</v>
      </c>
      <c r="H901" s="24">
        <v>128</v>
      </c>
      <c r="I901" s="3">
        <f t="shared" si="18"/>
        <v>128</v>
      </c>
      <c r="J901" s="22"/>
    </row>
    <row r="902" spans="1:10" ht="14.25">
      <c r="A902" s="3">
        <v>74</v>
      </c>
      <c r="B902" s="3"/>
      <c r="C902" s="12" t="s">
        <v>2055</v>
      </c>
      <c r="D902" s="12" t="s">
        <v>2056</v>
      </c>
      <c r="E902" s="12" t="s">
        <v>2054</v>
      </c>
      <c r="F902" s="12" t="s">
        <v>2057</v>
      </c>
      <c r="G902" s="3">
        <v>18</v>
      </c>
      <c r="H902" s="24"/>
      <c r="I902" s="3"/>
      <c r="J902" s="22"/>
    </row>
    <row r="903" spans="1:10" ht="14.25">
      <c r="A903" s="3">
        <v>75</v>
      </c>
      <c r="B903" s="12" t="s">
        <v>2058</v>
      </c>
      <c r="C903" s="12" t="s">
        <v>2059</v>
      </c>
      <c r="D903" s="12" t="s">
        <v>2060</v>
      </c>
      <c r="E903" s="12" t="s">
        <v>2061</v>
      </c>
      <c r="F903" s="12" t="s">
        <v>2062</v>
      </c>
      <c r="G903" s="3">
        <v>1</v>
      </c>
      <c r="H903" s="24">
        <v>49</v>
      </c>
      <c r="I903" s="3">
        <f t="shared" si="18"/>
        <v>49</v>
      </c>
      <c r="J903" s="22"/>
    </row>
    <row r="904" spans="1:10" ht="14.25">
      <c r="A904" s="3">
        <v>76</v>
      </c>
      <c r="B904" s="12" t="s">
        <v>2063</v>
      </c>
      <c r="C904" s="12" t="s">
        <v>2064</v>
      </c>
      <c r="D904" s="12" t="s">
        <v>2061</v>
      </c>
      <c r="E904" s="12" t="s">
        <v>2061</v>
      </c>
      <c r="F904" s="12" t="s">
        <v>2062</v>
      </c>
      <c r="G904" s="3">
        <v>2</v>
      </c>
      <c r="H904" s="24">
        <v>19.5</v>
      </c>
      <c r="I904" s="3">
        <f t="shared" si="18"/>
        <v>39</v>
      </c>
      <c r="J904" s="22"/>
    </row>
    <row r="905" spans="1:10" ht="14.25">
      <c r="A905" s="3">
        <v>77</v>
      </c>
      <c r="B905" s="12" t="s">
        <v>2065</v>
      </c>
      <c r="C905" s="12" t="s">
        <v>2066</v>
      </c>
      <c r="D905" s="12" t="s">
        <v>2061</v>
      </c>
      <c r="E905" s="12" t="s">
        <v>2061</v>
      </c>
      <c r="F905" s="12" t="s">
        <v>2062</v>
      </c>
      <c r="G905" s="3">
        <v>1</v>
      </c>
      <c r="H905" s="24">
        <v>20</v>
      </c>
      <c r="I905" s="3">
        <f t="shared" si="18"/>
        <v>20</v>
      </c>
      <c r="J905" s="3" t="s">
        <v>435</v>
      </c>
    </row>
    <row r="906" spans="1:10" ht="14.25">
      <c r="A906" s="3">
        <v>78</v>
      </c>
      <c r="B906" s="3"/>
      <c r="C906" s="3"/>
      <c r="D906" s="3"/>
      <c r="E906" s="3"/>
      <c r="F906" s="3"/>
      <c r="G906" s="3"/>
      <c r="H906" s="24"/>
      <c r="I906" s="3"/>
      <c r="J906" s="22"/>
    </row>
    <row r="907" spans="1:10" ht="14.25">
      <c r="A907" s="3">
        <v>79</v>
      </c>
      <c r="B907" s="3"/>
      <c r="C907" s="3"/>
      <c r="D907" s="3"/>
      <c r="E907" s="3"/>
      <c r="F907" s="3"/>
      <c r="G907" s="3"/>
      <c r="H907" s="24"/>
      <c r="I907" s="3"/>
      <c r="J907" s="22"/>
    </row>
    <row r="908" spans="1:10" ht="14.25">
      <c r="A908" s="3">
        <v>80</v>
      </c>
      <c r="B908" s="3"/>
      <c r="C908" s="3"/>
      <c r="D908" s="3"/>
      <c r="E908" s="3"/>
      <c r="F908" s="3"/>
      <c r="G908" s="3"/>
      <c r="H908" s="24"/>
      <c r="I908" s="3"/>
      <c r="J908" s="22"/>
    </row>
    <row r="909" spans="1:10" ht="14.25">
      <c r="A909" s="3">
        <v>81</v>
      </c>
      <c r="B909" s="3"/>
      <c r="C909" s="3"/>
      <c r="D909" s="3"/>
      <c r="E909" s="3"/>
      <c r="F909" s="3"/>
      <c r="G909" s="3"/>
      <c r="H909" s="24"/>
      <c r="I909" s="3"/>
      <c r="J909" s="22"/>
    </row>
    <row r="910" spans="1:10" ht="14.25">
      <c r="A910" s="3">
        <v>82</v>
      </c>
      <c r="B910" s="3"/>
      <c r="C910" s="3"/>
      <c r="D910" s="3"/>
      <c r="E910" s="3"/>
      <c r="F910" s="3"/>
      <c r="G910" s="3"/>
      <c r="H910" s="24"/>
      <c r="I910" s="3"/>
      <c r="J910" s="22"/>
    </row>
    <row r="911" spans="1:10" ht="14.25">
      <c r="A911" s="3">
        <v>83</v>
      </c>
      <c r="B911" s="3"/>
      <c r="C911" s="3"/>
      <c r="D911" s="3"/>
      <c r="E911" s="3"/>
      <c r="F911" s="3"/>
      <c r="G911" s="3"/>
      <c r="H911" s="24"/>
      <c r="I911" s="3"/>
      <c r="J911" s="22"/>
    </row>
    <row r="912" spans="1:10" ht="14.25">
      <c r="A912" s="3">
        <v>84</v>
      </c>
      <c r="B912" s="3"/>
      <c r="C912" s="3"/>
      <c r="D912" s="3"/>
      <c r="E912" s="3"/>
      <c r="F912" s="3"/>
      <c r="G912" s="3"/>
      <c r="H912" s="24"/>
      <c r="I912" s="3"/>
      <c r="J912" s="22"/>
    </row>
    <row r="913" spans="1:10" ht="14.25">
      <c r="A913" s="3">
        <v>85</v>
      </c>
      <c r="B913" s="3"/>
      <c r="C913" s="3"/>
      <c r="D913" s="3"/>
      <c r="E913" s="3"/>
      <c r="F913" s="3"/>
      <c r="G913" s="3"/>
      <c r="H913" s="24"/>
      <c r="I913" s="3"/>
      <c r="J913" s="22"/>
    </row>
    <row r="914" spans="1:10" ht="14.25">
      <c r="A914" s="3">
        <v>86</v>
      </c>
      <c r="B914" s="3"/>
      <c r="C914" s="3"/>
      <c r="D914" s="3"/>
      <c r="E914" s="3"/>
      <c r="F914" s="3"/>
      <c r="G914" s="3"/>
      <c r="H914" s="24"/>
      <c r="I914" s="3"/>
      <c r="J914" s="22"/>
    </row>
    <row r="915" spans="1:10" ht="14.25">
      <c r="A915" s="3">
        <v>87</v>
      </c>
      <c r="B915" s="3"/>
      <c r="C915" s="3"/>
      <c r="D915" s="3"/>
      <c r="E915" s="3"/>
      <c r="F915" s="3"/>
      <c r="G915" s="3"/>
      <c r="H915" s="24"/>
      <c r="I915" s="3"/>
      <c r="J915" s="22"/>
    </row>
    <row r="916" spans="1:10" ht="14.25">
      <c r="A916" s="3">
        <v>88</v>
      </c>
      <c r="B916" s="3"/>
      <c r="C916" s="3"/>
      <c r="D916" s="3"/>
      <c r="E916" s="3"/>
      <c r="F916" s="3"/>
      <c r="G916" s="3"/>
      <c r="H916" s="24"/>
      <c r="I916" s="3"/>
      <c r="J916" s="22"/>
    </row>
    <row r="917" spans="1:10" ht="14.25">
      <c r="A917" s="3">
        <v>89</v>
      </c>
      <c r="B917" s="3"/>
      <c r="C917" s="3"/>
      <c r="D917" s="3"/>
      <c r="E917" s="3"/>
      <c r="F917" s="3"/>
      <c r="G917" s="3"/>
      <c r="H917" s="24"/>
      <c r="I917" s="3"/>
      <c r="J917" s="22"/>
    </row>
    <row r="918" spans="1:10" ht="14.25">
      <c r="A918" s="3">
        <v>90</v>
      </c>
      <c r="B918" s="3"/>
      <c r="C918" s="3"/>
      <c r="D918" s="3"/>
      <c r="E918" s="3"/>
      <c r="F918" s="3"/>
      <c r="G918" s="3"/>
      <c r="H918" s="24"/>
      <c r="I918" s="3"/>
      <c r="J918" s="22"/>
    </row>
    <row r="919" spans="1:10" ht="14.25">
      <c r="A919" s="3">
        <v>91</v>
      </c>
      <c r="B919" s="3"/>
      <c r="C919" s="3"/>
      <c r="D919" s="3"/>
      <c r="E919" s="3"/>
      <c r="F919" s="3"/>
      <c r="G919" s="3"/>
      <c r="H919" s="24"/>
      <c r="I919" s="3"/>
      <c r="J919" s="22"/>
    </row>
    <row r="920" spans="1:10" ht="14.25">
      <c r="A920" s="3">
        <v>92</v>
      </c>
      <c r="B920" s="3"/>
      <c r="C920" s="3"/>
      <c r="D920" s="3"/>
      <c r="E920" s="3"/>
      <c r="F920" s="3"/>
      <c r="G920" s="3"/>
      <c r="H920" s="24"/>
      <c r="I920" s="3"/>
      <c r="J920" s="22"/>
    </row>
    <row r="921" spans="1:10" ht="14.25">
      <c r="A921" s="3">
        <v>93</v>
      </c>
      <c r="B921" s="3"/>
      <c r="C921" s="3"/>
      <c r="D921" s="3"/>
      <c r="E921" s="3"/>
      <c r="F921" s="3"/>
      <c r="G921" s="3"/>
      <c r="H921" s="24"/>
      <c r="I921" s="3"/>
      <c r="J921" s="22"/>
    </row>
    <row r="922" spans="1:10" ht="14.25">
      <c r="A922" s="3">
        <v>94</v>
      </c>
      <c r="B922" s="3"/>
      <c r="C922" s="3"/>
      <c r="D922" s="3"/>
      <c r="E922" s="3"/>
      <c r="F922" s="3"/>
      <c r="G922" s="3"/>
      <c r="H922" s="24"/>
      <c r="I922" s="3"/>
      <c r="J922" s="22"/>
    </row>
    <row r="923" spans="1:10" ht="14.25">
      <c r="A923" s="3">
        <v>95</v>
      </c>
      <c r="B923" s="3"/>
      <c r="C923" s="3"/>
      <c r="D923" s="3"/>
      <c r="E923" s="3"/>
      <c r="F923" s="3"/>
      <c r="G923" s="3"/>
      <c r="H923" s="24"/>
      <c r="I923" s="3"/>
      <c r="J923" s="22"/>
    </row>
    <row r="924" spans="1:10" ht="14.25">
      <c r="A924" s="3">
        <v>96</v>
      </c>
      <c r="B924" s="3"/>
      <c r="C924" s="3"/>
      <c r="D924" s="3"/>
      <c r="E924" s="3"/>
      <c r="F924" s="3"/>
      <c r="G924" s="3"/>
      <c r="H924" s="24"/>
      <c r="I924" s="3"/>
      <c r="J924" s="22"/>
    </row>
    <row r="925" spans="1:10" ht="14.25">
      <c r="A925" s="3">
        <v>97</v>
      </c>
      <c r="B925" s="3"/>
      <c r="C925" s="3"/>
      <c r="D925" s="3"/>
      <c r="E925" s="3"/>
      <c r="F925" s="3"/>
      <c r="G925" s="3"/>
      <c r="H925" s="24"/>
      <c r="I925" s="3"/>
      <c r="J925" s="22"/>
    </row>
    <row r="926" spans="1:9" ht="14.25">
      <c r="A926" s="3">
        <v>98</v>
      </c>
      <c r="B926" s="3"/>
      <c r="C926" s="3"/>
      <c r="D926" s="3"/>
      <c r="E926" s="3"/>
      <c r="F926" s="3"/>
      <c r="G926" s="3"/>
      <c r="H926" s="24"/>
      <c r="I926" s="3"/>
    </row>
    <row r="927" spans="1:9" ht="14.25">
      <c r="A927" s="3">
        <v>99</v>
      </c>
      <c r="B927" s="3"/>
      <c r="C927" s="3"/>
      <c r="D927" s="3"/>
      <c r="E927" s="3"/>
      <c r="F927" s="3"/>
      <c r="G927" s="3"/>
      <c r="H927" s="24"/>
      <c r="I927" s="3"/>
    </row>
    <row r="928" spans="1:9" ht="14.25">
      <c r="A928" s="3">
        <v>100</v>
      </c>
      <c r="B928" s="3"/>
      <c r="C928" s="3"/>
      <c r="D928" s="3"/>
      <c r="E928" s="3"/>
      <c r="F928" s="3"/>
      <c r="G928" s="3"/>
      <c r="H928" s="24"/>
      <c r="I928" s="3"/>
    </row>
    <row r="929" spans="1:9" ht="14.25">
      <c r="A929" s="3">
        <v>101</v>
      </c>
      <c r="B929" s="3"/>
      <c r="C929" s="3"/>
      <c r="D929" s="3"/>
      <c r="E929" s="3"/>
      <c r="F929" s="3"/>
      <c r="G929" s="3"/>
      <c r="H929" s="24"/>
      <c r="I929" s="3"/>
    </row>
  </sheetData>
  <sheetProtection/>
  <mergeCells count="2">
    <mergeCell ref="A100:G100"/>
    <mergeCell ref="A827:D82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574"/>
  <sheetViews>
    <sheetView tabSelected="1" zoomScalePageLayoutView="0" workbookViewId="0" topLeftCell="A412">
      <selection activeCell="E579" sqref="E579"/>
    </sheetView>
  </sheetViews>
  <sheetFormatPr defaultColWidth="9.00390625" defaultRowHeight="14.25"/>
  <cols>
    <col min="1" max="1" width="6.00390625" style="0" bestFit="1" customWidth="1"/>
    <col min="2" max="2" width="31.375" style="0" customWidth="1"/>
    <col min="3" max="3" width="11.125" style="0" customWidth="1"/>
    <col min="4" max="4" width="12.75390625" style="0" customWidth="1"/>
    <col min="5" max="5" width="11.625" style="0" bestFit="1" customWidth="1"/>
    <col min="6" max="7" width="6.00390625" style="0" bestFit="1" customWidth="1"/>
  </cols>
  <sheetData>
    <row r="1" spans="1:7" ht="14.25">
      <c r="A1" s="64" t="s">
        <v>205</v>
      </c>
      <c r="B1" s="64" t="s">
        <v>206</v>
      </c>
      <c r="C1" s="64" t="s">
        <v>207</v>
      </c>
      <c r="D1" s="64" t="s">
        <v>208</v>
      </c>
      <c r="E1" s="64" t="s">
        <v>209</v>
      </c>
      <c r="F1" s="64" t="s">
        <v>210</v>
      </c>
      <c r="G1" s="65" t="s">
        <v>211</v>
      </c>
    </row>
    <row r="2" spans="1:7" ht="14.25">
      <c r="A2" s="91">
        <v>1</v>
      </c>
      <c r="B2" s="12" t="s">
        <v>1384</v>
      </c>
      <c r="C2" s="91" t="s">
        <v>1385</v>
      </c>
      <c r="D2" s="12" t="s">
        <v>1386</v>
      </c>
      <c r="E2" s="91">
        <v>20130118</v>
      </c>
      <c r="F2" s="91">
        <v>1</v>
      </c>
      <c r="G2" s="91">
        <v>34</v>
      </c>
    </row>
    <row r="3" spans="1:7" ht="14.25">
      <c r="A3" s="91">
        <v>2</v>
      </c>
      <c r="B3" s="12" t="s">
        <v>1388</v>
      </c>
      <c r="C3" s="91" t="s">
        <v>1389</v>
      </c>
      <c r="D3" s="12" t="s">
        <v>1386</v>
      </c>
      <c r="E3" s="91">
        <v>20130118</v>
      </c>
      <c r="F3" s="91">
        <v>2</v>
      </c>
      <c r="G3" s="91">
        <v>38</v>
      </c>
    </row>
    <row r="4" spans="1:7" ht="14.25">
      <c r="A4" s="91">
        <v>3</v>
      </c>
      <c r="B4" s="12" t="s">
        <v>1391</v>
      </c>
      <c r="C4" s="91" t="s">
        <v>1392</v>
      </c>
      <c r="D4" s="12" t="s">
        <v>1386</v>
      </c>
      <c r="E4" s="91">
        <v>20130118</v>
      </c>
      <c r="F4" s="91">
        <v>2</v>
      </c>
      <c r="G4" s="91">
        <v>49</v>
      </c>
    </row>
    <row r="5" spans="1:7" ht="14.25">
      <c r="A5" s="91">
        <v>4</v>
      </c>
      <c r="B5" s="12" t="s">
        <v>1394</v>
      </c>
      <c r="C5" s="91" t="s">
        <v>1395</v>
      </c>
      <c r="D5" s="12" t="s">
        <v>1386</v>
      </c>
      <c r="E5" s="91">
        <v>20130118</v>
      </c>
      <c r="F5" s="91">
        <v>1</v>
      </c>
      <c r="G5" s="91">
        <v>60</v>
      </c>
    </row>
    <row r="6" spans="1:7" ht="14.25">
      <c r="A6" s="91">
        <v>5</v>
      </c>
      <c r="B6" s="12" t="s">
        <v>1397</v>
      </c>
      <c r="C6" s="91" t="s">
        <v>1398</v>
      </c>
      <c r="D6" s="12" t="s">
        <v>1386</v>
      </c>
      <c r="E6" s="91">
        <v>20130118</v>
      </c>
      <c r="F6" s="91">
        <v>1</v>
      </c>
      <c r="G6" s="91">
        <v>36</v>
      </c>
    </row>
    <row r="7" spans="1:7" ht="14.25">
      <c r="A7" s="91">
        <v>6</v>
      </c>
      <c r="B7" s="12" t="s">
        <v>1399</v>
      </c>
      <c r="C7" s="91" t="s">
        <v>1400</v>
      </c>
      <c r="D7" s="12" t="s">
        <v>1386</v>
      </c>
      <c r="E7" s="91">
        <v>20130118</v>
      </c>
      <c r="F7" s="91"/>
      <c r="G7" s="91"/>
    </row>
    <row r="8" spans="1:7" ht="14.25">
      <c r="A8" s="91">
        <v>7</v>
      </c>
      <c r="B8" s="12" t="s">
        <v>1402</v>
      </c>
      <c r="C8" s="91" t="s">
        <v>1403</v>
      </c>
      <c r="D8" s="12" t="s">
        <v>1386</v>
      </c>
      <c r="E8" s="91">
        <v>20130118</v>
      </c>
      <c r="F8" s="91">
        <v>1</v>
      </c>
      <c r="G8" s="91">
        <v>26</v>
      </c>
    </row>
    <row r="9" spans="1:7" ht="14.25">
      <c r="A9" s="91">
        <v>8</v>
      </c>
      <c r="B9" s="12" t="s">
        <v>1405</v>
      </c>
      <c r="C9" s="91" t="s">
        <v>2171</v>
      </c>
      <c r="D9" s="12" t="s">
        <v>1386</v>
      </c>
      <c r="E9" s="91">
        <v>20130118</v>
      </c>
      <c r="F9" s="91">
        <v>1</v>
      </c>
      <c r="G9" s="91">
        <v>79</v>
      </c>
    </row>
    <row r="10" spans="1:7" ht="14.25">
      <c r="A10" s="91">
        <v>9</v>
      </c>
      <c r="B10" s="12" t="s">
        <v>3516</v>
      </c>
      <c r="C10" s="91" t="s">
        <v>3517</v>
      </c>
      <c r="D10" s="12" t="s">
        <v>1386</v>
      </c>
      <c r="E10" s="91">
        <v>20130118</v>
      </c>
      <c r="F10" s="91">
        <v>2</v>
      </c>
      <c r="G10" s="91">
        <v>42</v>
      </c>
    </row>
    <row r="11" spans="1:7" ht="14.25">
      <c r="A11" s="91">
        <v>10</v>
      </c>
      <c r="B11" s="12" t="s">
        <v>3519</v>
      </c>
      <c r="C11" s="91" t="s">
        <v>3520</v>
      </c>
      <c r="D11" s="12" t="s">
        <v>1386</v>
      </c>
      <c r="E11" s="91">
        <v>20130118</v>
      </c>
      <c r="F11" s="91">
        <v>2</v>
      </c>
      <c r="G11" s="91">
        <v>59</v>
      </c>
    </row>
    <row r="12" spans="1:7" ht="14.25">
      <c r="A12" s="91">
        <v>11</v>
      </c>
      <c r="B12" s="12" t="s">
        <v>3522</v>
      </c>
      <c r="C12" s="91" t="s">
        <v>3523</v>
      </c>
      <c r="D12" s="12" t="s">
        <v>1386</v>
      </c>
      <c r="E12" s="91">
        <v>20130118</v>
      </c>
      <c r="F12" s="91">
        <v>2</v>
      </c>
      <c r="G12" s="91">
        <v>43</v>
      </c>
    </row>
    <row r="13" spans="1:7" ht="14.25">
      <c r="A13" s="91">
        <v>12</v>
      </c>
      <c r="B13" s="12" t="s">
        <v>3525</v>
      </c>
      <c r="C13" s="91" t="s">
        <v>3526</v>
      </c>
      <c r="D13" s="12" t="s">
        <v>1386</v>
      </c>
      <c r="E13" s="91">
        <v>20130118</v>
      </c>
      <c r="F13" s="91">
        <v>4</v>
      </c>
      <c r="G13" s="91">
        <v>25</v>
      </c>
    </row>
    <row r="14" spans="1:7" ht="14.25">
      <c r="A14" s="91">
        <v>13</v>
      </c>
      <c r="B14" s="12" t="s">
        <v>3528</v>
      </c>
      <c r="C14" s="91" t="s">
        <v>3529</v>
      </c>
      <c r="D14" s="12" t="s">
        <v>1386</v>
      </c>
      <c r="E14" s="91">
        <v>20130118</v>
      </c>
      <c r="F14" s="91">
        <v>3</v>
      </c>
      <c r="G14" s="91">
        <v>20</v>
      </c>
    </row>
    <row r="15" spans="1:7" ht="14.25">
      <c r="A15" s="91">
        <v>14</v>
      </c>
      <c r="B15" s="12" t="s">
        <v>3531</v>
      </c>
      <c r="C15" s="91" t="s">
        <v>3532</v>
      </c>
      <c r="D15" s="12" t="s">
        <v>1386</v>
      </c>
      <c r="E15" s="91">
        <v>20130118</v>
      </c>
      <c r="F15" s="91">
        <v>1</v>
      </c>
      <c r="G15" s="91">
        <v>22</v>
      </c>
    </row>
    <row r="16" spans="1:7" ht="14.25">
      <c r="A16" s="91">
        <v>15</v>
      </c>
      <c r="B16" s="12" t="s">
        <v>3534</v>
      </c>
      <c r="C16" s="91" t="s">
        <v>3535</v>
      </c>
      <c r="D16" s="12" t="s">
        <v>1386</v>
      </c>
      <c r="E16" s="91">
        <v>20130118</v>
      </c>
      <c r="F16" s="91">
        <v>1</v>
      </c>
      <c r="G16" s="91">
        <v>60</v>
      </c>
    </row>
    <row r="17" spans="1:7" ht="14.25">
      <c r="A17" s="91">
        <v>16</v>
      </c>
      <c r="B17" s="12" t="s">
        <v>3536</v>
      </c>
      <c r="C17" s="91" t="s">
        <v>1386</v>
      </c>
      <c r="D17" s="12" t="s">
        <v>1386</v>
      </c>
      <c r="E17" s="91">
        <v>20130118</v>
      </c>
      <c r="F17" s="91">
        <v>2</v>
      </c>
      <c r="G17" s="91"/>
    </row>
    <row r="18" spans="1:7" ht="14.25">
      <c r="A18" s="91">
        <v>17</v>
      </c>
      <c r="B18" s="12" t="s">
        <v>3538</v>
      </c>
      <c r="C18" s="91" t="s">
        <v>3539</v>
      </c>
      <c r="D18" s="12" t="s">
        <v>1386</v>
      </c>
      <c r="E18" s="91">
        <v>20130118</v>
      </c>
      <c r="F18" s="91">
        <v>3</v>
      </c>
      <c r="G18" s="91">
        <v>20</v>
      </c>
    </row>
    <row r="19" spans="1:7" ht="14.25">
      <c r="A19" s="91">
        <v>18</v>
      </c>
      <c r="B19" s="12" t="s">
        <v>3541</v>
      </c>
      <c r="C19" s="91" t="s">
        <v>3542</v>
      </c>
      <c r="D19" s="12" t="s">
        <v>1386</v>
      </c>
      <c r="E19" s="91">
        <v>20130118</v>
      </c>
      <c r="F19" s="91">
        <v>1</v>
      </c>
      <c r="G19" s="91">
        <v>30</v>
      </c>
    </row>
    <row r="20" spans="1:7" ht="14.25">
      <c r="A20" s="91">
        <v>19</v>
      </c>
      <c r="B20" s="12" t="s">
        <v>4144</v>
      </c>
      <c r="C20" s="91" t="s">
        <v>4145</v>
      </c>
      <c r="D20" s="12" t="s">
        <v>1386</v>
      </c>
      <c r="E20" s="91">
        <v>20130118</v>
      </c>
      <c r="F20" s="91">
        <v>1</v>
      </c>
      <c r="G20" s="91">
        <v>22</v>
      </c>
    </row>
    <row r="21" spans="1:7" ht="14.25">
      <c r="A21" s="91">
        <v>20</v>
      </c>
      <c r="B21" s="12" t="s">
        <v>4147</v>
      </c>
      <c r="C21" s="91" t="s">
        <v>4148</v>
      </c>
      <c r="D21" s="12" t="s">
        <v>1386</v>
      </c>
      <c r="E21" s="91">
        <v>20130118</v>
      </c>
      <c r="F21" s="91">
        <v>1</v>
      </c>
      <c r="G21" s="91">
        <v>32</v>
      </c>
    </row>
    <row r="22" spans="1:7" ht="14.25">
      <c r="A22" s="91">
        <v>21</v>
      </c>
      <c r="B22" s="12" t="s">
        <v>4150</v>
      </c>
      <c r="C22" s="91" t="s">
        <v>4151</v>
      </c>
      <c r="D22" s="12" t="s">
        <v>1386</v>
      </c>
      <c r="E22" s="91">
        <v>20130118</v>
      </c>
      <c r="F22" s="91">
        <v>1</v>
      </c>
      <c r="G22" s="91">
        <v>39.8</v>
      </c>
    </row>
    <row r="23" spans="1:7" ht="14.25">
      <c r="A23" s="91">
        <v>22</v>
      </c>
      <c r="B23" s="12" t="s">
        <v>4153</v>
      </c>
      <c r="C23" s="91" t="s">
        <v>4154</v>
      </c>
      <c r="D23" s="12" t="s">
        <v>1386</v>
      </c>
      <c r="E23" s="91">
        <v>20130118</v>
      </c>
      <c r="F23" s="91">
        <v>1</v>
      </c>
      <c r="G23" s="91">
        <v>15</v>
      </c>
    </row>
    <row r="24" spans="1:7" ht="14.25">
      <c r="A24" s="91">
        <v>23</v>
      </c>
      <c r="B24" s="12" t="s">
        <v>4155</v>
      </c>
      <c r="C24" s="91" t="s">
        <v>4156</v>
      </c>
      <c r="D24" s="12" t="s">
        <v>1386</v>
      </c>
      <c r="E24" s="91">
        <v>20130118</v>
      </c>
      <c r="F24" s="91">
        <v>2</v>
      </c>
      <c r="G24" s="91">
        <v>20</v>
      </c>
    </row>
    <row r="25" spans="1:7" ht="14.25">
      <c r="A25" s="91">
        <v>24</v>
      </c>
      <c r="B25" s="12" t="s">
        <v>4157</v>
      </c>
      <c r="C25" s="91" t="s">
        <v>4158</v>
      </c>
      <c r="D25" s="12" t="s">
        <v>1386</v>
      </c>
      <c r="E25" s="91">
        <v>20130118</v>
      </c>
      <c r="F25" s="91">
        <v>3</v>
      </c>
      <c r="G25" s="91">
        <v>20</v>
      </c>
    </row>
    <row r="26" spans="1:7" ht="14.25">
      <c r="A26" s="91">
        <v>25</v>
      </c>
      <c r="B26" s="12" t="s">
        <v>4160</v>
      </c>
      <c r="C26" s="91" t="s">
        <v>4161</v>
      </c>
      <c r="D26" s="12" t="s">
        <v>1386</v>
      </c>
      <c r="E26" s="91">
        <v>20130118</v>
      </c>
      <c r="F26" s="91">
        <v>1</v>
      </c>
      <c r="G26" s="91">
        <v>18</v>
      </c>
    </row>
    <row r="27" spans="1:7" ht="14.25">
      <c r="A27" s="91">
        <v>26</v>
      </c>
      <c r="B27" s="12" t="s">
        <v>4163</v>
      </c>
      <c r="C27" s="91" t="s">
        <v>3542</v>
      </c>
      <c r="D27" s="12" t="s">
        <v>1386</v>
      </c>
      <c r="E27" s="91">
        <v>20130118</v>
      </c>
      <c r="F27" s="91">
        <v>1</v>
      </c>
      <c r="G27" s="91">
        <v>25</v>
      </c>
    </row>
    <row r="28" spans="1:7" ht="14.25">
      <c r="A28" s="91">
        <v>27</v>
      </c>
      <c r="B28" s="12" t="s">
        <v>4165</v>
      </c>
      <c r="C28" s="91" t="s">
        <v>4166</v>
      </c>
      <c r="D28" s="12" t="s">
        <v>1386</v>
      </c>
      <c r="E28" s="91">
        <v>20130118</v>
      </c>
      <c r="F28" s="91">
        <v>3</v>
      </c>
      <c r="G28" s="91">
        <v>18</v>
      </c>
    </row>
    <row r="29" spans="1:7" ht="14.25">
      <c r="A29" s="91">
        <v>28</v>
      </c>
      <c r="B29" s="12" t="s">
        <v>4168</v>
      </c>
      <c r="C29" s="91" t="s">
        <v>4169</v>
      </c>
      <c r="D29" s="12" t="s">
        <v>1386</v>
      </c>
      <c r="E29" s="91">
        <v>20130118</v>
      </c>
      <c r="F29" s="91">
        <v>1</v>
      </c>
      <c r="G29" s="91">
        <v>32</v>
      </c>
    </row>
    <row r="30" spans="1:7" ht="14.25">
      <c r="A30" s="91">
        <v>29</v>
      </c>
      <c r="B30" s="12" t="s">
        <v>4171</v>
      </c>
      <c r="C30" s="91" t="s">
        <v>4172</v>
      </c>
      <c r="D30" s="12" t="s">
        <v>1386</v>
      </c>
      <c r="E30" s="91">
        <v>20130118</v>
      </c>
      <c r="F30" s="91">
        <v>1</v>
      </c>
      <c r="G30" s="91">
        <v>76</v>
      </c>
    </row>
    <row r="31" spans="1:7" ht="14.25">
      <c r="A31" s="91">
        <v>30</v>
      </c>
      <c r="B31" s="12" t="s">
        <v>4174</v>
      </c>
      <c r="C31" s="91" t="s">
        <v>4175</v>
      </c>
      <c r="D31" s="12" t="s">
        <v>1386</v>
      </c>
      <c r="E31" s="91">
        <v>20130118</v>
      </c>
      <c r="F31" s="91">
        <v>2</v>
      </c>
      <c r="G31" s="91">
        <v>36</v>
      </c>
    </row>
    <row r="32" spans="1:7" ht="14.25">
      <c r="A32" s="91">
        <v>31</v>
      </c>
      <c r="B32" s="12" t="s">
        <v>3915</v>
      </c>
      <c r="C32" s="91" t="s">
        <v>3916</v>
      </c>
      <c r="D32" s="12" t="s">
        <v>1386</v>
      </c>
      <c r="E32" s="91">
        <v>20130118</v>
      </c>
      <c r="F32" s="91">
        <v>1</v>
      </c>
      <c r="G32" s="91"/>
    </row>
    <row r="33" spans="1:7" ht="14.25">
      <c r="A33" s="91">
        <v>32</v>
      </c>
      <c r="B33" s="12" t="s">
        <v>3918</v>
      </c>
      <c r="C33" s="91" t="s">
        <v>3919</v>
      </c>
      <c r="D33" s="12" t="s">
        <v>1386</v>
      </c>
      <c r="E33" s="91">
        <v>20130118</v>
      </c>
      <c r="F33" s="91">
        <v>1</v>
      </c>
      <c r="G33" s="91">
        <v>22</v>
      </c>
    </row>
    <row r="34" spans="1:7" ht="14.25">
      <c r="A34" s="91">
        <v>33</v>
      </c>
      <c r="B34" s="12" t="s">
        <v>1384</v>
      </c>
      <c r="C34" s="91" t="s">
        <v>1385</v>
      </c>
      <c r="D34" s="12" t="s">
        <v>1386</v>
      </c>
      <c r="E34" s="91">
        <v>20130118</v>
      </c>
      <c r="F34" s="91">
        <v>2</v>
      </c>
      <c r="G34" s="91">
        <v>34</v>
      </c>
    </row>
    <row r="35" spans="1:7" ht="14.25">
      <c r="A35" s="91">
        <v>34</v>
      </c>
      <c r="B35" s="12" t="s">
        <v>466</v>
      </c>
      <c r="C35" s="91" t="s">
        <v>467</v>
      </c>
      <c r="D35" s="12" t="s">
        <v>1386</v>
      </c>
      <c r="E35" s="91">
        <v>20130118</v>
      </c>
      <c r="F35" s="91">
        <v>1</v>
      </c>
      <c r="G35" s="91">
        <v>22</v>
      </c>
    </row>
    <row r="36" spans="1:7" ht="14.25">
      <c r="A36" s="91">
        <v>35</v>
      </c>
      <c r="B36" s="12" t="s">
        <v>469</v>
      </c>
      <c r="C36" s="91" t="s">
        <v>470</v>
      </c>
      <c r="D36" s="12" t="s">
        <v>1386</v>
      </c>
      <c r="E36" s="91">
        <v>20130118</v>
      </c>
      <c r="F36" s="91">
        <v>2</v>
      </c>
      <c r="G36" s="91">
        <v>25</v>
      </c>
    </row>
    <row r="37" spans="1:7" ht="14.25">
      <c r="A37" s="91">
        <v>36</v>
      </c>
      <c r="B37" s="12" t="s">
        <v>472</v>
      </c>
      <c r="C37" s="91" t="s">
        <v>473</v>
      </c>
      <c r="D37" s="12" t="s">
        <v>1386</v>
      </c>
      <c r="E37" s="91">
        <v>20130118</v>
      </c>
      <c r="F37" s="91">
        <v>1</v>
      </c>
      <c r="G37" s="91">
        <v>46</v>
      </c>
    </row>
    <row r="38" spans="1:7" ht="14.25">
      <c r="A38" s="91">
        <v>37</v>
      </c>
      <c r="B38" s="12" t="s">
        <v>475</v>
      </c>
      <c r="C38" s="91" t="s">
        <v>476</v>
      </c>
      <c r="D38" s="12" t="s">
        <v>1386</v>
      </c>
      <c r="E38" s="91">
        <v>20130118</v>
      </c>
      <c r="F38" s="91">
        <v>1</v>
      </c>
      <c r="G38" s="91">
        <v>38</v>
      </c>
    </row>
    <row r="39" spans="1:7" ht="14.25">
      <c r="A39" s="91">
        <v>38</v>
      </c>
      <c r="B39" s="12" t="s">
        <v>478</v>
      </c>
      <c r="C39" s="91" t="s">
        <v>479</v>
      </c>
      <c r="D39" s="12" t="s">
        <v>1386</v>
      </c>
      <c r="E39" s="91">
        <v>20130118</v>
      </c>
      <c r="F39" s="91">
        <v>1</v>
      </c>
      <c r="G39" s="91">
        <v>35</v>
      </c>
    </row>
    <row r="40" spans="1:7" ht="14.25">
      <c r="A40" s="91">
        <v>39</v>
      </c>
      <c r="B40" s="12" t="s">
        <v>481</v>
      </c>
      <c r="C40" s="91" t="s">
        <v>482</v>
      </c>
      <c r="D40" s="12" t="s">
        <v>1386</v>
      </c>
      <c r="E40" s="91">
        <v>20130118</v>
      </c>
      <c r="F40" s="91">
        <v>2</v>
      </c>
      <c r="G40" s="91">
        <v>22</v>
      </c>
    </row>
    <row r="41" spans="1:7" ht="14.25">
      <c r="A41" s="91">
        <v>40</v>
      </c>
      <c r="B41" s="12" t="s">
        <v>484</v>
      </c>
      <c r="C41" s="91" t="s">
        <v>485</v>
      </c>
      <c r="D41" s="12" t="s">
        <v>1386</v>
      </c>
      <c r="E41" s="91">
        <v>20130118</v>
      </c>
      <c r="F41" s="91">
        <v>1</v>
      </c>
      <c r="G41" s="91">
        <v>58</v>
      </c>
    </row>
    <row r="42" spans="1:7" ht="14.25">
      <c r="A42" s="91">
        <v>41</v>
      </c>
      <c r="B42" s="12" t="s">
        <v>487</v>
      </c>
      <c r="C42" s="91" t="s">
        <v>488</v>
      </c>
      <c r="D42" s="12" t="s">
        <v>1386</v>
      </c>
      <c r="E42" s="91">
        <v>20130118</v>
      </c>
      <c r="F42" s="91">
        <v>2</v>
      </c>
      <c r="G42" s="91">
        <v>58</v>
      </c>
    </row>
    <row r="43" spans="1:7" ht="14.25">
      <c r="A43" s="91">
        <v>42</v>
      </c>
      <c r="B43" s="12" t="s">
        <v>490</v>
      </c>
      <c r="C43" s="91" t="s">
        <v>491</v>
      </c>
      <c r="D43" s="12" t="s">
        <v>1386</v>
      </c>
      <c r="E43" s="91">
        <v>20130118</v>
      </c>
      <c r="F43" s="91">
        <v>2</v>
      </c>
      <c r="G43" s="91">
        <v>25</v>
      </c>
    </row>
    <row r="44" spans="1:7" ht="14.25">
      <c r="A44" s="91">
        <v>43</v>
      </c>
      <c r="B44" s="12" t="s">
        <v>492</v>
      </c>
      <c r="C44" s="91"/>
      <c r="D44" s="12" t="s">
        <v>1386</v>
      </c>
      <c r="E44" s="91">
        <v>20130118</v>
      </c>
      <c r="F44" s="91">
        <v>2</v>
      </c>
      <c r="G44" s="91"/>
    </row>
    <row r="45" spans="1:7" ht="14.25">
      <c r="A45" s="91">
        <v>44</v>
      </c>
      <c r="B45" s="12" t="s">
        <v>494</v>
      </c>
      <c r="C45" s="91" t="s">
        <v>816</v>
      </c>
      <c r="D45" s="12" t="s">
        <v>1386</v>
      </c>
      <c r="E45" s="91">
        <v>20130118</v>
      </c>
      <c r="F45" s="91">
        <v>1</v>
      </c>
      <c r="G45" s="91">
        <v>13</v>
      </c>
    </row>
    <row r="46" spans="1:7" ht="14.25">
      <c r="A46" s="91">
        <v>45</v>
      </c>
      <c r="B46" s="12" t="s">
        <v>496</v>
      </c>
      <c r="C46" s="91" t="s">
        <v>497</v>
      </c>
      <c r="D46" s="12" t="s">
        <v>1386</v>
      </c>
      <c r="E46" s="91">
        <v>20130118</v>
      </c>
      <c r="F46" s="91">
        <v>1</v>
      </c>
      <c r="G46" s="91">
        <v>18</v>
      </c>
    </row>
    <row r="47" spans="1:7" ht="14.25">
      <c r="A47" s="91">
        <v>46</v>
      </c>
      <c r="B47" s="12" t="s">
        <v>499</v>
      </c>
      <c r="C47" s="91" t="s">
        <v>497</v>
      </c>
      <c r="D47" s="12" t="s">
        <v>1386</v>
      </c>
      <c r="E47" s="91">
        <v>20130118</v>
      </c>
      <c r="F47" s="91">
        <v>1</v>
      </c>
      <c r="G47" s="91">
        <v>15.5</v>
      </c>
    </row>
    <row r="48" spans="1:7" ht="14.25">
      <c r="A48" s="91">
        <v>47</v>
      </c>
      <c r="B48" s="12" t="s">
        <v>3383</v>
      </c>
      <c r="C48" s="91" t="s">
        <v>3384</v>
      </c>
      <c r="D48" s="12" t="s">
        <v>1386</v>
      </c>
      <c r="E48" s="91">
        <v>20130118</v>
      </c>
      <c r="F48" s="91">
        <v>1</v>
      </c>
      <c r="G48" s="91">
        <v>12</v>
      </c>
    </row>
    <row r="49" spans="1:7" ht="14.25">
      <c r="A49" s="91">
        <v>48</v>
      </c>
      <c r="B49" s="12" t="s">
        <v>3386</v>
      </c>
      <c r="C49" s="91" t="s">
        <v>3387</v>
      </c>
      <c r="D49" s="12" t="s">
        <v>1386</v>
      </c>
      <c r="E49" s="91">
        <v>20130118</v>
      </c>
      <c r="F49" s="91">
        <v>1</v>
      </c>
      <c r="G49" s="91">
        <v>38</v>
      </c>
    </row>
    <row r="50" spans="1:7" ht="14.25">
      <c r="A50" s="91">
        <v>49</v>
      </c>
      <c r="B50" s="12" t="s">
        <v>3389</v>
      </c>
      <c r="C50" s="91" t="s">
        <v>3390</v>
      </c>
      <c r="D50" s="12" t="s">
        <v>1386</v>
      </c>
      <c r="E50" s="91">
        <v>20130118</v>
      </c>
      <c r="F50" s="91">
        <v>1</v>
      </c>
      <c r="G50" s="91">
        <v>28</v>
      </c>
    </row>
    <row r="51" spans="1:7" ht="14.25">
      <c r="A51" s="91">
        <v>50</v>
      </c>
      <c r="B51" s="62" t="s">
        <v>3392</v>
      </c>
      <c r="C51" s="91" t="s">
        <v>3393</v>
      </c>
      <c r="D51" s="12" t="s">
        <v>1386</v>
      </c>
      <c r="E51" s="91">
        <v>20130118</v>
      </c>
      <c r="F51" s="91">
        <v>2</v>
      </c>
      <c r="G51" s="91">
        <v>25</v>
      </c>
    </row>
    <row r="52" spans="1:7" ht="14.25">
      <c r="A52" s="91">
        <v>51</v>
      </c>
      <c r="B52" s="12" t="s">
        <v>3395</v>
      </c>
      <c r="C52" s="91" t="s">
        <v>3396</v>
      </c>
      <c r="D52" s="12" t="s">
        <v>1386</v>
      </c>
      <c r="E52" s="91">
        <v>20130118</v>
      </c>
      <c r="F52" s="91">
        <v>1</v>
      </c>
      <c r="G52" s="91">
        <v>22</v>
      </c>
    </row>
    <row r="53" spans="1:7" ht="14.25">
      <c r="A53" s="91">
        <v>52</v>
      </c>
      <c r="B53" s="12" t="s">
        <v>3398</v>
      </c>
      <c r="C53" s="91" t="s">
        <v>3399</v>
      </c>
      <c r="D53" s="12" t="s">
        <v>1386</v>
      </c>
      <c r="E53" s="91">
        <v>20130118</v>
      </c>
      <c r="F53" s="91">
        <v>1</v>
      </c>
      <c r="G53" s="91">
        <v>42</v>
      </c>
    </row>
    <row r="54" spans="1:7" ht="14.25">
      <c r="A54" s="91">
        <v>53</v>
      </c>
      <c r="B54" s="12" t="s">
        <v>3401</v>
      </c>
      <c r="C54" s="91" t="s">
        <v>3402</v>
      </c>
      <c r="D54" s="12" t="s">
        <v>1386</v>
      </c>
      <c r="E54" s="91">
        <v>20130118</v>
      </c>
      <c r="F54" s="91">
        <v>1</v>
      </c>
      <c r="G54" s="91">
        <v>48</v>
      </c>
    </row>
    <row r="55" spans="1:7" ht="14.25">
      <c r="A55" s="91">
        <v>54</v>
      </c>
      <c r="B55" s="12" t="s">
        <v>3404</v>
      </c>
      <c r="C55" s="91" t="s">
        <v>3405</v>
      </c>
      <c r="D55" s="12" t="s">
        <v>1386</v>
      </c>
      <c r="E55" s="91">
        <v>20130118</v>
      </c>
      <c r="F55" s="91">
        <v>1</v>
      </c>
      <c r="G55" s="91">
        <v>20</v>
      </c>
    </row>
    <row r="56" spans="1:7" ht="14.25">
      <c r="A56" s="91">
        <v>55</v>
      </c>
      <c r="B56" s="12" t="s">
        <v>3407</v>
      </c>
      <c r="C56" s="91" t="s">
        <v>3408</v>
      </c>
      <c r="D56" s="12" t="s">
        <v>1386</v>
      </c>
      <c r="E56" s="91">
        <v>20130118</v>
      </c>
      <c r="F56" s="91">
        <v>1</v>
      </c>
      <c r="G56" s="91">
        <v>39</v>
      </c>
    </row>
    <row r="57" spans="1:7" ht="14.25">
      <c r="A57" s="91">
        <v>56</v>
      </c>
      <c r="B57" s="12" t="s">
        <v>3410</v>
      </c>
      <c r="C57" s="91" t="s">
        <v>3411</v>
      </c>
      <c r="D57" s="12" t="s">
        <v>1386</v>
      </c>
      <c r="E57" s="91">
        <v>20130118</v>
      </c>
      <c r="F57" s="91">
        <v>1</v>
      </c>
      <c r="G57" s="91">
        <v>18</v>
      </c>
    </row>
    <row r="58" spans="1:7" ht="14.25">
      <c r="A58" s="91">
        <v>57</v>
      </c>
      <c r="B58" s="12" t="s">
        <v>3413</v>
      </c>
      <c r="C58" s="91" t="s">
        <v>3414</v>
      </c>
      <c r="D58" s="12" t="s">
        <v>1386</v>
      </c>
      <c r="E58" s="91">
        <v>20130118</v>
      </c>
      <c r="F58" s="91">
        <v>2</v>
      </c>
      <c r="G58" s="91">
        <v>21</v>
      </c>
    </row>
    <row r="59" spans="1:7" ht="14.25">
      <c r="A59" s="91">
        <v>58</v>
      </c>
      <c r="B59" s="12" t="s">
        <v>3416</v>
      </c>
      <c r="C59" s="91" t="s">
        <v>3417</v>
      </c>
      <c r="D59" s="12" t="s">
        <v>1386</v>
      </c>
      <c r="E59" s="91">
        <v>20130118</v>
      </c>
      <c r="F59" s="91">
        <v>1</v>
      </c>
      <c r="G59" s="91">
        <v>29.8</v>
      </c>
    </row>
    <row r="60" spans="1:7" ht="14.25">
      <c r="A60" s="91">
        <v>59</v>
      </c>
      <c r="B60" s="12" t="s">
        <v>3418</v>
      </c>
      <c r="C60" s="91" t="s">
        <v>1386</v>
      </c>
      <c r="D60" s="12" t="s">
        <v>1386</v>
      </c>
      <c r="E60" s="91">
        <v>20130118</v>
      </c>
      <c r="F60" s="91">
        <v>2</v>
      </c>
      <c r="G60" s="91"/>
    </row>
    <row r="61" spans="1:7" ht="14.25">
      <c r="A61" s="91">
        <v>60</v>
      </c>
      <c r="B61" s="12" t="s">
        <v>3420</v>
      </c>
      <c r="C61" s="91" t="s">
        <v>3421</v>
      </c>
      <c r="D61" s="12" t="s">
        <v>1386</v>
      </c>
      <c r="E61" s="91">
        <v>20130118</v>
      </c>
      <c r="F61" s="91">
        <v>1</v>
      </c>
      <c r="G61" s="91">
        <v>30</v>
      </c>
    </row>
    <row r="62" spans="1:7" ht="14.25">
      <c r="A62" s="91">
        <v>61</v>
      </c>
      <c r="B62" s="12" t="s">
        <v>3423</v>
      </c>
      <c r="C62" s="91" t="s">
        <v>3421</v>
      </c>
      <c r="D62" s="12" t="s">
        <v>1386</v>
      </c>
      <c r="E62" s="91">
        <v>20130118</v>
      </c>
      <c r="F62" s="91">
        <v>1</v>
      </c>
      <c r="G62" s="91">
        <v>20</v>
      </c>
    </row>
    <row r="63" spans="1:7" ht="14.25">
      <c r="A63" s="91">
        <v>62</v>
      </c>
      <c r="B63" s="12" t="s">
        <v>3425</v>
      </c>
      <c r="C63" s="91" t="s">
        <v>3426</v>
      </c>
      <c r="D63" s="12" t="s">
        <v>1386</v>
      </c>
      <c r="E63" s="91">
        <v>20130118</v>
      </c>
      <c r="F63" s="91">
        <v>1</v>
      </c>
      <c r="G63" s="91">
        <v>55</v>
      </c>
    </row>
    <row r="64" spans="1:7" ht="14.25">
      <c r="A64" s="91">
        <v>63</v>
      </c>
      <c r="B64" s="12" t="s">
        <v>3427</v>
      </c>
      <c r="C64" s="91" t="s">
        <v>1386</v>
      </c>
      <c r="D64" s="12" t="s">
        <v>1386</v>
      </c>
      <c r="E64" s="91">
        <v>20130118</v>
      </c>
      <c r="F64" s="91">
        <v>1</v>
      </c>
      <c r="G64" s="91"/>
    </row>
    <row r="65" spans="1:7" ht="14.25">
      <c r="A65" s="91">
        <v>64</v>
      </c>
      <c r="B65" s="12" t="s">
        <v>3428</v>
      </c>
      <c r="C65" s="91" t="s">
        <v>3429</v>
      </c>
      <c r="D65" s="12" t="s">
        <v>1386</v>
      </c>
      <c r="E65" s="91">
        <v>20130118</v>
      </c>
      <c r="F65" s="91">
        <v>1</v>
      </c>
      <c r="G65" s="91"/>
    </row>
    <row r="66" spans="1:7" ht="14.25">
      <c r="A66" s="91">
        <v>65</v>
      </c>
      <c r="B66" s="12" t="s">
        <v>3431</v>
      </c>
      <c r="C66" s="91" t="s">
        <v>3432</v>
      </c>
      <c r="D66" s="12" t="s">
        <v>1386</v>
      </c>
      <c r="E66" s="91">
        <v>20130118</v>
      </c>
      <c r="F66" s="91">
        <v>1</v>
      </c>
      <c r="G66" s="91">
        <v>29</v>
      </c>
    </row>
    <row r="67" spans="1:7" ht="14.25">
      <c r="A67" s="91">
        <v>66</v>
      </c>
      <c r="B67" s="12" t="s">
        <v>3434</v>
      </c>
      <c r="C67" s="91" t="s">
        <v>3435</v>
      </c>
      <c r="D67" s="12" t="s">
        <v>1386</v>
      </c>
      <c r="E67" s="91">
        <v>20130118</v>
      </c>
      <c r="F67" s="91">
        <v>1</v>
      </c>
      <c r="G67" s="91">
        <v>18</v>
      </c>
    </row>
    <row r="68" spans="1:7" ht="14.25">
      <c r="A68" s="91">
        <v>67</v>
      </c>
      <c r="B68" s="12" t="s">
        <v>3437</v>
      </c>
      <c r="C68" s="91" t="s">
        <v>3438</v>
      </c>
      <c r="D68" s="12" t="s">
        <v>1386</v>
      </c>
      <c r="E68" s="91">
        <v>20130118</v>
      </c>
      <c r="F68" s="91">
        <v>1</v>
      </c>
      <c r="G68" s="91">
        <v>30</v>
      </c>
    </row>
    <row r="69" spans="1:7" ht="14.25">
      <c r="A69" s="91">
        <v>68</v>
      </c>
      <c r="B69" s="12" t="s">
        <v>5060</v>
      </c>
      <c r="C69" s="91" t="s">
        <v>5061</v>
      </c>
      <c r="D69" s="12" t="s">
        <v>1386</v>
      </c>
      <c r="E69" s="91">
        <v>20130118</v>
      </c>
      <c r="F69" s="91">
        <v>1</v>
      </c>
      <c r="G69" s="91">
        <v>150</v>
      </c>
    </row>
    <row r="70" spans="1:7" ht="14.25">
      <c r="A70" s="91">
        <v>69</v>
      </c>
      <c r="B70" s="12" t="s">
        <v>5062</v>
      </c>
      <c r="C70" s="91" t="s">
        <v>5063</v>
      </c>
      <c r="D70" s="12" t="s">
        <v>1386</v>
      </c>
      <c r="E70" s="91">
        <v>20130118</v>
      </c>
      <c r="F70" s="91">
        <v>1</v>
      </c>
      <c r="G70" s="91"/>
    </row>
    <row r="71" spans="1:7" ht="14.25">
      <c r="A71" s="91">
        <v>70</v>
      </c>
      <c r="B71" s="12" t="s">
        <v>5064</v>
      </c>
      <c r="C71" s="91" t="s">
        <v>2273</v>
      </c>
      <c r="D71" s="12" t="s">
        <v>1386</v>
      </c>
      <c r="E71" s="91">
        <v>20130118</v>
      </c>
      <c r="F71" s="91">
        <v>1</v>
      </c>
      <c r="G71" s="91"/>
    </row>
    <row r="72" spans="1:7" ht="14.25">
      <c r="A72" s="91">
        <v>71</v>
      </c>
      <c r="B72" s="12" t="s">
        <v>2274</v>
      </c>
      <c r="C72" s="91" t="s">
        <v>2277</v>
      </c>
      <c r="D72" s="12" t="s">
        <v>1386</v>
      </c>
      <c r="E72" s="91">
        <v>20130118</v>
      </c>
      <c r="F72" s="91">
        <v>1</v>
      </c>
      <c r="G72" s="91"/>
    </row>
    <row r="73" spans="1:7" ht="14.25">
      <c r="A73" s="91">
        <v>72</v>
      </c>
      <c r="B73" s="12" t="s">
        <v>2275</v>
      </c>
      <c r="C73" s="91" t="s">
        <v>2277</v>
      </c>
      <c r="D73" s="12" t="s">
        <v>1386</v>
      </c>
      <c r="E73" s="91">
        <v>20130118</v>
      </c>
      <c r="F73" s="91">
        <v>1</v>
      </c>
      <c r="G73" s="91"/>
    </row>
    <row r="74" spans="1:7" ht="14.25">
      <c r="A74" s="91">
        <v>73</v>
      </c>
      <c r="B74" s="12" t="s">
        <v>2276</v>
      </c>
      <c r="C74" s="91" t="s">
        <v>2277</v>
      </c>
      <c r="D74" s="12" t="s">
        <v>1386</v>
      </c>
      <c r="E74" s="91">
        <v>20130118</v>
      </c>
      <c r="F74" s="91">
        <v>1</v>
      </c>
      <c r="G74" s="91"/>
    </row>
    <row r="75" spans="1:7" ht="14.25">
      <c r="A75" s="91">
        <v>74</v>
      </c>
      <c r="B75" s="12" t="s">
        <v>2278</v>
      </c>
      <c r="C75" s="91" t="s">
        <v>2279</v>
      </c>
      <c r="D75" s="12" t="s">
        <v>1386</v>
      </c>
      <c r="E75" s="91">
        <v>20130118</v>
      </c>
      <c r="F75" s="91">
        <v>1</v>
      </c>
      <c r="G75" s="91"/>
    </row>
    <row r="76" spans="1:7" ht="14.25">
      <c r="A76" s="91">
        <v>75</v>
      </c>
      <c r="B76" s="12" t="s">
        <v>2280</v>
      </c>
      <c r="C76" s="91" t="s">
        <v>2281</v>
      </c>
      <c r="D76" s="12" t="s">
        <v>1386</v>
      </c>
      <c r="E76" s="91">
        <v>20130118</v>
      </c>
      <c r="F76" s="91">
        <v>1</v>
      </c>
      <c r="G76" s="91">
        <v>200</v>
      </c>
    </row>
    <row r="77" spans="1:7" ht="14.25">
      <c r="A77" s="91">
        <v>76</v>
      </c>
      <c r="B77" s="12" t="s">
        <v>2284</v>
      </c>
      <c r="C77" s="91" t="s">
        <v>2285</v>
      </c>
      <c r="D77" s="12" t="s">
        <v>1386</v>
      </c>
      <c r="E77" s="91">
        <v>20130118</v>
      </c>
      <c r="F77" s="91">
        <v>2</v>
      </c>
      <c r="G77" s="91">
        <v>40</v>
      </c>
    </row>
    <row r="78" spans="1:7" ht="14.25">
      <c r="A78" s="91">
        <v>77</v>
      </c>
      <c r="B78" s="12" t="s">
        <v>2287</v>
      </c>
      <c r="C78" s="91" t="s">
        <v>2288</v>
      </c>
      <c r="D78" s="12" t="s">
        <v>1386</v>
      </c>
      <c r="E78" s="91">
        <v>20130118</v>
      </c>
      <c r="F78" s="91">
        <v>1</v>
      </c>
      <c r="G78" s="91">
        <v>35</v>
      </c>
    </row>
    <row r="79" spans="1:7" ht="14.25">
      <c r="A79" s="91">
        <v>78</v>
      </c>
      <c r="B79" s="12" t="s">
        <v>2289</v>
      </c>
      <c r="C79" s="91" t="s">
        <v>1386</v>
      </c>
      <c r="D79" s="12" t="s">
        <v>1386</v>
      </c>
      <c r="E79" s="91">
        <v>20130118</v>
      </c>
      <c r="F79" s="91">
        <v>1</v>
      </c>
      <c r="G79" s="91"/>
    </row>
    <row r="80" spans="1:7" ht="14.25">
      <c r="A80" s="91">
        <v>79</v>
      </c>
      <c r="B80" s="12" t="s">
        <v>2290</v>
      </c>
      <c r="C80" s="91" t="s">
        <v>2291</v>
      </c>
      <c r="D80" s="12" t="s">
        <v>1386</v>
      </c>
      <c r="E80" s="91">
        <v>20130118</v>
      </c>
      <c r="F80" s="91">
        <v>1</v>
      </c>
      <c r="G80" s="91">
        <v>33</v>
      </c>
    </row>
    <row r="81" spans="1:7" ht="14.25">
      <c r="A81" s="91">
        <v>80</v>
      </c>
      <c r="B81" s="12" t="s">
        <v>2292</v>
      </c>
      <c r="C81" s="91" t="s">
        <v>2291</v>
      </c>
      <c r="D81" s="12" t="s">
        <v>1386</v>
      </c>
      <c r="E81" s="91">
        <v>20130118</v>
      </c>
      <c r="F81" s="91">
        <v>1</v>
      </c>
      <c r="G81" s="91">
        <v>33</v>
      </c>
    </row>
    <row r="82" spans="1:7" ht="14.25">
      <c r="A82" s="91">
        <v>81</v>
      </c>
      <c r="B82" s="12" t="s">
        <v>2294</v>
      </c>
      <c r="C82" s="91"/>
      <c r="D82" s="12" t="s">
        <v>1386</v>
      </c>
      <c r="E82" s="91">
        <v>20130118</v>
      </c>
      <c r="F82" s="91">
        <v>1</v>
      </c>
      <c r="G82" s="91">
        <v>32</v>
      </c>
    </row>
    <row r="83" spans="1:7" ht="14.25">
      <c r="A83" s="91">
        <v>82</v>
      </c>
      <c r="B83" s="12" t="s">
        <v>2296</v>
      </c>
      <c r="C83" s="91" t="s">
        <v>2297</v>
      </c>
      <c r="D83" s="12" t="s">
        <v>1386</v>
      </c>
      <c r="E83" s="91">
        <v>20130118</v>
      </c>
      <c r="F83" s="91">
        <v>1</v>
      </c>
      <c r="G83" s="91">
        <v>48</v>
      </c>
    </row>
    <row r="84" spans="1:7" ht="14.25">
      <c r="A84" s="91">
        <v>83</v>
      </c>
      <c r="B84" s="12" t="s">
        <v>2298</v>
      </c>
      <c r="C84" s="91" t="s">
        <v>1386</v>
      </c>
      <c r="D84" s="12" t="s">
        <v>1386</v>
      </c>
      <c r="E84" s="91">
        <v>20130118</v>
      </c>
      <c r="F84" s="91">
        <v>1</v>
      </c>
      <c r="G84" s="91"/>
    </row>
    <row r="85" spans="1:7" ht="14.25">
      <c r="A85" s="91">
        <v>84</v>
      </c>
      <c r="B85" s="12" t="s">
        <v>2300</v>
      </c>
      <c r="C85" s="91" t="s">
        <v>816</v>
      </c>
      <c r="D85" s="12" t="s">
        <v>1386</v>
      </c>
      <c r="E85" s="91">
        <v>20130118</v>
      </c>
      <c r="F85" s="91">
        <v>1</v>
      </c>
      <c r="G85" s="91">
        <v>70</v>
      </c>
    </row>
    <row r="86" spans="1:7" ht="14.25">
      <c r="A86" s="91">
        <v>85</v>
      </c>
      <c r="B86" s="12" t="s">
        <v>2302</v>
      </c>
      <c r="C86" s="91" t="s">
        <v>816</v>
      </c>
      <c r="D86" s="12" t="s">
        <v>1386</v>
      </c>
      <c r="E86" s="91">
        <v>20130118</v>
      </c>
      <c r="F86" s="91">
        <v>1</v>
      </c>
      <c r="G86" s="91">
        <v>90</v>
      </c>
    </row>
    <row r="87" spans="1:7" ht="14.25">
      <c r="A87" s="91">
        <v>86</v>
      </c>
      <c r="B87" s="12" t="s">
        <v>2304</v>
      </c>
      <c r="C87" s="91" t="s">
        <v>2305</v>
      </c>
      <c r="D87" s="12" t="s">
        <v>1386</v>
      </c>
      <c r="E87" s="91">
        <v>20130118</v>
      </c>
      <c r="F87" s="91">
        <v>1</v>
      </c>
      <c r="G87" s="91">
        <v>78</v>
      </c>
    </row>
    <row r="88" spans="1:7" ht="14.25">
      <c r="A88" s="91">
        <v>87</v>
      </c>
      <c r="B88" s="12" t="s">
        <v>2307</v>
      </c>
      <c r="C88" s="91" t="s">
        <v>2308</v>
      </c>
      <c r="D88" s="12" t="s">
        <v>1386</v>
      </c>
      <c r="E88" s="91">
        <v>20130118</v>
      </c>
      <c r="F88" s="91">
        <v>2</v>
      </c>
      <c r="G88" s="91">
        <v>32</v>
      </c>
    </row>
    <row r="89" spans="1:7" ht="14.25">
      <c r="A89" s="91">
        <v>88</v>
      </c>
      <c r="B89" s="12" t="s">
        <v>2310</v>
      </c>
      <c r="C89" s="91" t="s">
        <v>2214</v>
      </c>
      <c r="D89" s="12" t="s">
        <v>1386</v>
      </c>
      <c r="E89" s="91">
        <v>20130118</v>
      </c>
      <c r="F89" s="91">
        <v>1</v>
      </c>
      <c r="G89" s="91">
        <v>70</v>
      </c>
    </row>
    <row r="90" spans="1:7" ht="14.25">
      <c r="A90" s="91">
        <v>89</v>
      </c>
      <c r="B90" s="12" t="s">
        <v>2311</v>
      </c>
      <c r="C90" s="91" t="s">
        <v>2312</v>
      </c>
      <c r="D90" s="12" t="s">
        <v>1386</v>
      </c>
      <c r="E90" s="91">
        <v>20130118</v>
      </c>
      <c r="F90" s="91">
        <v>1</v>
      </c>
      <c r="G90" s="91"/>
    </row>
    <row r="91" spans="1:7" ht="14.25">
      <c r="A91" s="91">
        <v>90</v>
      </c>
      <c r="B91" s="63" t="s">
        <v>2314</v>
      </c>
      <c r="C91" s="91" t="s">
        <v>2315</v>
      </c>
      <c r="D91" s="12" t="s">
        <v>1386</v>
      </c>
      <c r="E91" s="91">
        <v>20130118</v>
      </c>
      <c r="F91" s="91">
        <v>2</v>
      </c>
      <c r="G91" s="91">
        <v>38</v>
      </c>
    </row>
    <row r="92" spans="1:7" ht="14.25">
      <c r="A92" s="91">
        <v>91</v>
      </c>
      <c r="B92" s="12" t="s">
        <v>2316</v>
      </c>
      <c r="C92" s="91" t="s">
        <v>816</v>
      </c>
      <c r="D92" s="12" t="s">
        <v>1386</v>
      </c>
      <c r="E92" s="91">
        <v>20130118</v>
      </c>
      <c r="F92" s="91">
        <v>1</v>
      </c>
      <c r="G92" s="91"/>
    </row>
    <row r="93" spans="1:7" ht="14.25">
      <c r="A93" s="91">
        <v>92</v>
      </c>
      <c r="B93" s="12" t="s">
        <v>2318</v>
      </c>
      <c r="C93" s="91" t="s">
        <v>2319</v>
      </c>
      <c r="D93" s="12" t="s">
        <v>1386</v>
      </c>
      <c r="E93" s="91">
        <v>20130118</v>
      </c>
      <c r="F93" s="91">
        <v>1</v>
      </c>
      <c r="G93" s="91">
        <v>158</v>
      </c>
    </row>
    <row r="94" spans="1:7" ht="14.25">
      <c r="A94" s="91">
        <v>93</v>
      </c>
      <c r="B94" s="12" t="s">
        <v>2321</v>
      </c>
      <c r="C94" s="91" t="s">
        <v>2322</v>
      </c>
      <c r="D94" s="12" t="s">
        <v>1386</v>
      </c>
      <c r="E94" s="91">
        <v>20130118</v>
      </c>
      <c r="F94" s="91">
        <v>1</v>
      </c>
      <c r="G94" s="91">
        <v>260</v>
      </c>
    </row>
    <row r="95" spans="1:7" ht="14.25">
      <c r="A95" s="91">
        <v>94</v>
      </c>
      <c r="B95" s="12" t="s">
        <v>2323</v>
      </c>
      <c r="C95" s="91" t="s">
        <v>816</v>
      </c>
      <c r="D95" s="12" t="s">
        <v>1386</v>
      </c>
      <c r="E95" s="91">
        <v>20130118</v>
      </c>
      <c r="F95" s="91">
        <v>1</v>
      </c>
      <c r="G95" s="91"/>
    </row>
    <row r="96" spans="1:7" ht="14.25">
      <c r="A96" s="91">
        <v>95</v>
      </c>
      <c r="B96" s="12" t="s">
        <v>2325</v>
      </c>
      <c r="C96" s="91" t="s">
        <v>2326</v>
      </c>
      <c r="D96" s="12" t="s">
        <v>1386</v>
      </c>
      <c r="E96" s="91">
        <v>20130118</v>
      </c>
      <c r="F96" s="91">
        <v>1</v>
      </c>
      <c r="G96" s="91">
        <v>80</v>
      </c>
    </row>
    <row r="97" spans="1:7" ht="14.25">
      <c r="A97" s="91">
        <v>96</v>
      </c>
      <c r="B97" s="12" t="s">
        <v>2327</v>
      </c>
      <c r="C97" s="91" t="s">
        <v>5061</v>
      </c>
      <c r="D97" s="12" t="s">
        <v>1386</v>
      </c>
      <c r="E97" s="91">
        <v>20130118</v>
      </c>
      <c r="F97" s="91">
        <v>1</v>
      </c>
      <c r="G97" s="91">
        <v>60</v>
      </c>
    </row>
    <row r="98" spans="1:7" ht="14.25">
      <c r="A98" s="91">
        <v>97</v>
      </c>
      <c r="B98" s="12" t="s">
        <v>2329</v>
      </c>
      <c r="C98" s="91" t="s">
        <v>2279</v>
      </c>
      <c r="D98" s="12" t="s">
        <v>1386</v>
      </c>
      <c r="E98" s="91">
        <v>20130118</v>
      </c>
      <c r="F98" s="91">
        <v>1</v>
      </c>
      <c r="G98" s="91"/>
    </row>
    <row r="99" spans="1:7" ht="14.25">
      <c r="A99" s="91">
        <v>98</v>
      </c>
      <c r="B99" s="12" t="s">
        <v>2331</v>
      </c>
      <c r="C99" s="91" t="s">
        <v>2332</v>
      </c>
      <c r="D99" s="12" t="s">
        <v>1386</v>
      </c>
      <c r="E99" s="91">
        <v>20130118</v>
      </c>
      <c r="F99" s="91">
        <v>1</v>
      </c>
      <c r="G99" s="91">
        <v>60</v>
      </c>
    </row>
    <row r="100" spans="1:7" ht="14.25">
      <c r="A100" s="91">
        <v>99</v>
      </c>
      <c r="B100" s="12" t="s">
        <v>2334</v>
      </c>
      <c r="C100" s="91" t="s">
        <v>2335</v>
      </c>
      <c r="D100" s="12" t="s">
        <v>1386</v>
      </c>
      <c r="E100" s="91">
        <v>20130118</v>
      </c>
      <c r="F100" s="91">
        <v>1</v>
      </c>
      <c r="G100" s="91">
        <v>68</v>
      </c>
    </row>
    <row r="101" spans="1:7" ht="14.25">
      <c r="A101" s="91">
        <v>100</v>
      </c>
      <c r="B101" s="12" t="s">
        <v>2337</v>
      </c>
      <c r="C101" s="91" t="s">
        <v>2338</v>
      </c>
      <c r="D101" s="12" t="s">
        <v>1386</v>
      </c>
      <c r="E101" s="91">
        <v>20130118</v>
      </c>
      <c r="F101" s="91">
        <v>1</v>
      </c>
      <c r="G101" s="91">
        <v>32</v>
      </c>
    </row>
    <row r="102" spans="1:7" ht="14.25">
      <c r="A102" s="91">
        <v>101</v>
      </c>
      <c r="B102" s="12" t="s">
        <v>2340</v>
      </c>
      <c r="C102" s="91" t="s">
        <v>2341</v>
      </c>
      <c r="D102" s="12" t="s">
        <v>1386</v>
      </c>
      <c r="E102" s="91">
        <v>20130118</v>
      </c>
      <c r="F102" s="91">
        <v>6</v>
      </c>
      <c r="G102" s="91">
        <v>39.5</v>
      </c>
    </row>
    <row r="103" spans="1:7" ht="14.25">
      <c r="A103" s="91">
        <v>102</v>
      </c>
      <c r="B103" s="12" t="s">
        <v>2343</v>
      </c>
      <c r="C103" s="91" t="s">
        <v>2344</v>
      </c>
      <c r="D103" s="12" t="s">
        <v>1386</v>
      </c>
      <c r="E103" s="91">
        <v>20130118</v>
      </c>
      <c r="F103" s="91">
        <v>1</v>
      </c>
      <c r="G103" s="91">
        <v>58</v>
      </c>
    </row>
    <row r="104" spans="1:7" ht="14.25">
      <c r="A104" s="91">
        <v>103</v>
      </c>
      <c r="B104" s="12" t="s">
        <v>2346</v>
      </c>
      <c r="C104" s="91" t="s">
        <v>2347</v>
      </c>
      <c r="D104" s="12" t="s">
        <v>1386</v>
      </c>
      <c r="E104" s="91">
        <v>20130118</v>
      </c>
      <c r="F104" s="91">
        <v>2</v>
      </c>
      <c r="G104" s="91">
        <v>43</v>
      </c>
    </row>
    <row r="105" spans="1:7" ht="14.25">
      <c r="A105" s="91">
        <v>104</v>
      </c>
      <c r="B105" s="12" t="s">
        <v>2349</v>
      </c>
      <c r="C105" s="91" t="s">
        <v>1386</v>
      </c>
      <c r="D105" s="12" t="s">
        <v>1386</v>
      </c>
      <c r="E105" s="91">
        <v>20130118</v>
      </c>
      <c r="F105" s="91">
        <v>1</v>
      </c>
      <c r="G105" s="91">
        <v>68</v>
      </c>
    </row>
    <row r="106" spans="1:7" ht="14.25">
      <c r="A106" s="91">
        <v>105</v>
      </c>
      <c r="B106" s="12" t="s">
        <v>2351</v>
      </c>
      <c r="C106" s="91" t="s">
        <v>2352</v>
      </c>
      <c r="D106" s="12" t="s">
        <v>1386</v>
      </c>
      <c r="E106" s="91">
        <v>20130118</v>
      </c>
      <c r="F106" s="91">
        <v>1</v>
      </c>
      <c r="G106" s="91">
        <v>62</v>
      </c>
    </row>
    <row r="107" spans="1:7" ht="14.25">
      <c r="A107" s="91">
        <v>106</v>
      </c>
      <c r="B107" s="12" t="s">
        <v>2354</v>
      </c>
      <c r="C107" s="91" t="s">
        <v>2355</v>
      </c>
      <c r="D107" s="12" t="s">
        <v>1386</v>
      </c>
      <c r="E107" s="91">
        <v>20130118</v>
      </c>
      <c r="F107" s="91">
        <v>1</v>
      </c>
      <c r="G107" s="91">
        <v>69</v>
      </c>
    </row>
    <row r="108" spans="1:7" ht="14.25">
      <c r="A108" s="91">
        <v>107</v>
      </c>
      <c r="B108" s="12" t="s">
        <v>2357</v>
      </c>
      <c r="C108" s="91" t="s">
        <v>2358</v>
      </c>
      <c r="D108" s="12" t="s">
        <v>1386</v>
      </c>
      <c r="E108" s="91">
        <v>20130118</v>
      </c>
      <c r="F108" s="91">
        <v>1</v>
      </c>
      <c r="G108" s="91">
        <v>39</v>
      </c>
    </row>
    <row r="109" spans="1:7" ht="14.25">
      <c r="A109" s="91">
        <v>108</v>
      </c>
      <c r="B109" s="12" t="s">
        <v>2360</v>
      </c>
      <c r="C109" s="91" t="s">
        <v>2361</v>
      </c>
      <c r="D109" s="12" t="s">
        <v>1386</v>
      </c>
      <c r="E109" s="91">
        <v>20130118</v>
      </c>
      <c r="F109" s="91">
        <v>1</v>
      </c>
      <c r="G109" s="91">
        <v>48</v>
      </c>
    </row>
    <row r="110" spans="1:7" ht="14.25">
      <c r="A110" s="91">
        <v>109</v>
      </c>
      <c r="B110" s="12" t="s">
        <v>2363</v>
      </c>
      <c r="C110" s="91" t="s">
        <v>2364</v>
      </c>
      <c r="D110" s="12" t="s">
        <v>1386</v>
      </c>
      <c r="E110" s="91">
        <v>20130118</v>
      </c>
      <c r="F110" s="91">
        <v>1</v>
      </c>
      <c r="G110" s="91">
        <v>46</v>
      </c>
    </row>
    <row r="111" spans="1:7" ht="14.25">
      <c r="A111" s="91">
        <v>110</v>
      </c>
      <c r="B111" s="12" t="s">
        <v>2366</v>
      </c>
      <c r="C111" s="91" t="s">
        <v>1386</v>
      </c>
      <c r="D111" s="12" t="s">
        <v>1386</v>
      </c>
      <c r="E111" s="91">
        <v>20130118</v>
      </c>
      <c r="F111" s="91">
        <v>1</v>
      </c>
      <c r="G111" s="91">
        <v>58</v>
      </c>
    </row>
    <row r="112" spans="1:7" ht="14.25">
      <c r="A112" s="91">
        <v>111</v>
      </c>
      <c r="B112" s="12" t="s">
        <v>2368</v>
      </c>
      <c r="C112" s="91" t="s">
        <v>2369</v>
      </c>
      <c r="D112" s="12" t="s">
        <v>1386</v>
      </c>
      <c r="E112" s="91">
        <v>20130118</v>
      </c>
      <c r="F112" s="91">
        <v>1</v>
      </c>
      <c r="G112" s="91">
        <v>46</v>
      </c>
    </row>
    <row r="113" spans="1:7" ht="14.25">
      <c r="A113" s="91">
        <v>112</v>
      </c>
      <c r="B113" s="12" t="s">
        <v>2371</v>
      </c>
      <c r="C113" s="91" t="s">
        <v>2372</v>
      </c>
      <c r="D113" s="12" t="s">
        <v>1386</v>
      </c>
      <c r="E113" s="91">
        <v>20130118</v>
      </c>
      <c r="F113" s="91">
        <v>1</v>
      </c>
      <c r="G113" s="91">
        <v>60</v>
      </c>
    </row>
    <row r="114" spans="1:7" ht="14.25">
      <c r="A114" s="91">
        <v>113</v>
      </c>
      <c r="B114" s="12" t="s">
        <v>2373</v>
      </c>
      <c r="C114" s="91" t="s">
        <v>2374</v>
      </c>
      <c r="D114" s="12" t="s">
        <v>1386</v>
      </c>
      <c r="E114" s="91">
        <v>20130118</v>
      </c>
      <c r="F114" s="91">
        <v>2</v>
      </c>
      <c r="G114" s="91"/>
    </row>
    <row r="115" spans="1:7" ht="14.25">
      <c r="A115" s="91">
        <v>114</v>
      </c>
      <c r="B115" s="12" t="s">
        <v>2376</v>
      </c>
      <c r="C115" s="91" t="s">
        <v>2377</v>
      </c>
      <c r="D115" s="12" t="s">
        <v>1386</v>
      </c>
      <c r="E115" s="91">
        <v>20130118</v>
      </c>
      <c r="F115" s="91">
        <v>1</v>
      </c>
      <c r="G115" s="91">
        <v>33</v>
      </c>
    </row>
    <row r="116" spans="1:7" ht="14.25">
      <c r="A116" s="91">
        <v>115</v>
      </c>
      <c r="B116" s="12" t="s">
        <v>2378</v>
      </c>
      <c r="C116" s="91" t="s">
        <v>1386</v>
      </c>
      <c r="D116" s="12" t="s">
        <v>1386</v>
      </c>
      <c r="E116" s="91">
        <v>20130118</v>
      </c>
      <c r="F116" s="91">
        <v>2</v>
      </c>
      <c r="G116" s="91"/>
    </row>
    <row r="117" spans="1:7" ht="14.25">
      <c r="A117" s="91">
        <v>116</v>
      </c>
      <c r="B117" s="12" t="s">
        <v>2380</v>
      </c>
      <c r="C117" s="91" t="s">
        <v>2381</v>
      </c>
      <c r="D117" s="12" t="s">
        <v>1386</v>
      </c>
      <c r="E117" s="91">
        <v>20130118</v>
      </c>
      <c r="F117" s="91">
        <v>1</v>
      </c>
      <c r="G117" s="91">
        <v>46</v>
      </c>
    </row>
    <row r="118" spans="1:7" ht="14.25">
      <c r="A118" s="91">
        <v>117</v>
      </c>
      <c r="B118" s="12" t="s">
        <v>2383</v>
      </c>
      <c r="C118" s="91" t="s">
        <v>2377</v>
      </c>
      <c r="D118" s="12" t="s">
        <v>1386</v>
      </c>
      <c r="E118" s="91">
        <v>20130118</v>
      </c>
      <c r="F118" s="91">
        <v>1</v>
      </c>
      <c r="G118" s="91">
        <v>48</v>
      </c>
    </row>
    <row r="119" spans="1:7" ht="14.25">
      <c r="A119" s="91">
        <v>118</v>
      </c>
      <c r="B119" s="12" t="s">
        <v>2384</v>
      </c>
      <c r="C119" s="91" t="s">
        <v>2385</v>
      </c>
      <c r="D119" s="12" t="s">
        <v>1386</v>
      </c>
      <c r="E119" s="91">
        <v>20130118</v>
      </c>
      <c r="F119" s="91">
        <v>1</v>
      </c>
      <c r="G119" s="91"/>
    </row>
    <row r="120" spans="1:7" ht="14.25">
      <c r="A120" s="91">
        <v>119</v>
      </c>
      <c r="B120" s="12" t="s">
        <v>2387</v>
      </c>
      <c r="C120" s="91" t="s">
        <v>2388</v>
      </c>
      <c r="D120" s="12" t="s">
        <v>1386</v>
      </c>
      <c r="E120" s="91">
        <v>20130118</v>
      </c>
      <c r="F120" s="91">
        <v>2</v>
      </c>
      <c r="G120" s="91">
        <v>59</v>
      </c>
    </row>
    <row r="121" spans="1:7" ht="14.25">
      <c r="A121" s="91">
        <v>120</v>
      </c>
      <c r="B121" s="12" t="s">
        <v>2390</v>
      </c>
      <c r="C121" s="91" t="s">
        <v>2391</v>
      </c>
      <c r="D121" s="12" t="s">
        <v>1386</v>
      </c>
      <c r="E121" s="91">
        <v>20130118</v>
      </c>
      <c r="F121" s="91">
        <v>3</v>
      </c>
      <c r="G121" s="91">
        <v>32</v>
      </c>
    </row>
    <row r="122" spans="1:7" ht="14.25">
      <c r="A122" s="91">
        <v>121</v>
      </c>
      <c r="B122" s="12" t="s">
        <v>2393</v>
      </c>
      <c r="C122" s="91" t="s">
        <v>2377</v>
      </c>
      <c r="D122" s="12" t="s">
        <v>1386</v>
      </c>
      <c r="E122" s="91">
        <v>20130118</v>
      </c>
      <c r="F122" s="91">
        <v>3</v>
      </c>
      <c r="G122" s="91">
        <v>66</v>
      </c>
    </row>
    <row r="123" spans="1:7" ht="14.25">
      <c r="A123" s="91">
        <v>122</v>
      </c>
      <c r="B123" s="12" t="s">
        <v>2394</v>
      </c>
      <c r="C123" s="91" t="s">
        <v>2377</v>
      </c>
      <c r="D123" s="12" t="s">
        <v>1386</v>
      </c>
      <c r="E123" s="91">
        <v>20130118</v>
      </c>
      <c r="F123" s="91">
        <v>3</v>
      </c>
      <c r="G123" s="91">
        <v>66</v>
      </c>
    </row>
    <row r="124" spans="1:7" ht="14.25">
      <c r="A124" s="91">
        <v>123</v>
      </c>
      <c r="B124" s="12" t="s">
        <v>2395</v>
      </c>
      <c r="C124" s="91" t="s">
        <v>2377</v>
      </c>
      <c r="D124" s="12" t="s">
        <v>1386</v>
      </c>
      <c r="E124" s="91">
        <v>20130118</v>
      </c>
      <c r="F124" s="91">
        <v>3</v>
      </c>
      <c r="G124" s="91">
        <v>66</v>
      </c>
    </row>
    <row r="125" spans="1:7" ht="14.25">
      <c r="A125" s="91">
        <v>124</v>
      </c>
      <c r="B125" s="12" t="s">
        <v>2396</v>
      </c>
      <c r="C125" s="91" t="s">
        <v>2377</v>
      </c>
      <c r="D125" s="12" t="s">
        <v>1386</v>
      </c>
      <c r="E125" s="91">
        <v>20130118</v>
      </c>
      <c r="F125" s="91">
        <v>1</v>
      </c>
      <c r="G125" s="91">
        <v>33</v>
      </c>
    </row>
    <row r="126" spans="1:7" ht="14.25">
      <c r="A126" s="91">
        <v>125</v>
      </c>
      <c r="B126" s="12" t="s">
        <v>1808</v>
      </c>
      <c r="C126" s="91" t="s">
        <v>1809</v>
      </c>
      <c r="D126" s="12" t="s">
        <v>1386</v>
      </c>
      <c r="E126" s="91">
        <v>20130118</v>
      </c>
      <c r="F126" s="91">
        <v>1</v>
      </c>
      <c r="G126" s="91">
        <v>66</v>
      </c>
    </row>
    <row r="127" spans="1:7" ht="14.25">
      <c r="A127" s="91">
        <v>126</v>
      </c>
      <c r="B127" s="12" t="s">
        <v>1811</v>
      </c>
      <c r="C127" s="91" t="s">
        <v>1809</v>
      </c>
      <c r="D127" s="12" t="s">
        <v>1386</v>
      </c>
      <c r="E127" s="91">
        <v>20130118</v>
      </c>
      <c r="F127" s="91">
        <v>1</v>
      </c>
      <c r="G127" s="91">
        <v>48</v>
      </c>
    </row>
    <row r="128" spans="1:7" ht="14.25">
      <c r="A128" s="91">
        <v>127</v>
      </c>
      <c r="B128" s="12" t="s">
        <v>1813</v>
      </c>
      <c r="C128" s="91" t="s">
        <v>1809</v>
      </c>
      <c r="D128" s="12" t="s">
        <v>1386</v>
      </c>
      <c r="E128" s="91">
        <v>20130118</v>
      </c>
      <c r="F128" s="91">
        <v>1</v>
      </c>
      <c r="G128" s="91">
        <v>48</v>
      </c>
    </row>
    <row r="129" spans="1:7" ht="14.25">
      <c r="A129" s="91">
        <v>128</v>
      </c>
      <c r="B129" s="12" t="s">
        <v>1815</v>
      </c>
      <c r="C129" s="91" t="s">
        <v>1809</v>
      </c>
      <c r="D129" s="12" t="s">
        <v>1386</v>
      </c>
      <c r="E129" s="91">
        <v>20130118</v>
      </c>
      <c r="F129" s="91">
        <v>1</v>
      </c>
      <c r="G129" s="91">
        <v>35</v>
      </c>
    </row>
    <row r="130" spans="1:7" ht="14.25">
      <c r="A130" s="91">
        <v>129</v>
      </c>
      <c r="B130" s="12" t="s">
        <v>1817</v>
      </c>
      <c r="C130" s="91" t="s">
        <v>1809</v>
      </c>
      <c r="D130" s="12" t="s">
        <v>1386</v>
      </c>
      <c r="E130" s="91">
        <v>20130118</v>
      </c>
      <c r="F130" s="91">
        <v>1</v>
      </c>
      <c r="G130" s="91">
        <v>32</v>
      </c>
    </row>
    <row r="131" spans="1:7" ht="14.25">
      <c r="A131" s="91">
        <v>130</v>
      </c>
      <c r="B131" s="12" t="s">
        <v>1819</v>
      </c>
      <c r="C131" s="91" t="s">
        <v>1820</v>
      </c>
      <c r="D131" s="12" t="s">
        <v>1386</v>
      </c>
      <c r="E131" s="91">
        <v>20130118</v>
      </c>
      <c r="F131" s="91">
        <v>2</v>
      </c>
      <c r="G131" s="91">
        <v>39.8</v>
      </c>
    </row>
    <row r="132" spans="1:7" ht="14.25">
      <c r="A132" s="91">
        <v>131</v>
      </c>
      <c r="B132" s="12" t="s">
        <v>1822</v>
      </c>
      <c r="C132" s="91" t="s">
        <v>1823</v>
      </c>
      <c r="D132" s="12" t="s">
        <v>1386</v>
      </c>
      <c r="E132" s="91">
        <v>20130118</v>
      </c>
      <c r="F132" s="91">
        <v>2</v>
      </c>
      <c r="G132" s="91">
        <v>45</v>
      </c>
    </row>
    <row r="133" spans="1:7" ht="14.25">
      <c r="A133" s="91">
        <v>132</v>
      </c>
      <c r="B133" s="12" t="s">
        <v>1825</v>
      </c>
      <c r="C133" s="91" t="s">
        <v>1826</v>
      </c>
      <c r="D133" s="12" t="s">
        <v>1386</v>
      </c>
      <c r="E133" s="91">
        <v>20130118</v>
      </c>
      <c r="F133" s="91">
        <v>3</v>
      </c>
      <c r="G133" s="91">
        <v>43</v>
      </c>
    </row>
    <row r="134" spans="1:7" ht="14.25">
      <c r="A134" s="91">
        <v>133</v>
      </c>
      <c r="B134" s="63" t="s">
        <v>1828</v>
      </c>
      <c r="C134" s="91" t="s">
        <v>1829</v>
      </c>
      <c r="D134" s="12" t="s">
        <v>1386</v>
      </c>
      <c r="E134" s="91">
        <v>20130118</v>
      </c>
      <c r="F134" s="91">
        <v>2</v>
      </c>
      <c r="G134" s="91">
        <v>46</v>
      </c>
    </row>
    <row r="135" spans="1:7" ht="14.25">
      <c r="A135" s="91">
        <v>134</v>
      </c>
      <c r="B135" s="12" t="s">
        <v>1831</v>
      </c>
      <c r="C135" s="91" t="s">
        <v>1832</v>
      </c>
      <c r="D135" s="12" t="s">
        <v>1386</v>
      </c>
      <c r="E135" s="91">
        <v>20130118</v>
      </c>
      <c r="F135" s="91">
        <v>3</v>
      </c>
      <c r="G135" s="91">
        <v>48</v>
      </c>
    </row>
    <row r="136" spans="1:7" ht="14.25">
      <c r="A136" s="91">
        <v>135</v>
      </c>
      <c r="B136" s="12" t="s">
        <v>1834</v>
      </c>
      <c r="C136" s="91" t="s">
        <v>1835</v>
      </c>
      <c r="D136" s="12" t="s">
        <v>1386</v>
      </c>
      <c r="E136" s="91">
        <v>20130118</v>
      </c>
      <c r="F136" s="91">
        <v>2</v>
      </c>
      <c r="G136" s="91">
        <v>36.8</v>
      </c>
    </row>
    <row r="137" spans="1:7" ht="14.25">
      <c r="A137" s="91">
        <v>136</v>
      </c>
      <c r="B137" s="12" t="s">
        <v>1837</v>
      </c>
      <c r="C137" s="91" t="s">
        <v>1838</v>
      </c>
      <c r="D137" s="12" t="s">
        <v>1386</v>
      </c>
      <c r="E137" s="91">
        <v>20130118</v>
      </c>
      <c r="F137" s="91">
        <v>2</v>
      </c>
      <c r="G137" s="91">
        <v>30</v>
      </c>
    </row>
    <row r="138" spans="1:7" ht="14.25">
      <c r="A138" s="91">
        <v>137</v>
      </c>
      <c r="B138" s="12" t="s">
        <v>1840</v>
      </c>
      <c r="C138" s="91" t="s">
        <v>1841</v>
      </c>
      <c r="D138" s="12" t="s">
        <v>1386</v>
      </c>
      <c r="E138" s="91">
        <v>20130118</v>
      </c>
      <c r="F138" s="91">
        <v>2</v>
      </c>
      <c r="G138" s="91">
        <v>45</v>
      </c>
    </row>
    <row r="139" spans="1:7" ht="14.25">
      <c r="A139" s="91">
        <v>138</v>
      </c>
      <c r="B139" s="12" t="s">
        <v>1843</v>
      </c>
      <c r="C139" s="91" t="s">
        <v>1844</v>
      </c>
      <c r="D139" s="12" t="s">
        <v>1386</v>
      </c>
      <c r="E139" s="91">
        <v>20130118</v>
      </c>
      <c r="F139" s="91">
        <v>2</v>
      </c>
      <c r="G139" s="91">
        <v>48.4</v>
      </c>
    </row>
    <row r="140" spans="1:7" ht="14.25">
      <c r="A140" s="91">
        <v>139</v>
      </c>
      <c r="B140" s="12" t="s">
        <v>1846</v>
      </c>
      <c r="C140" s="91" t="s">
        <v>1847</v>
      </c>
      <c r="D140" s="12" t="s">
        <v>1386</v>
      </c>
      <c r="E140" s="91">
        <v>20130118</v>
      </c>
      <c r="F140" s="91">
        <v>3</v>
      </c>
      <c r="G140" s="91">
        <v>45</v>
      </c>
    </row>
    <row r="141" spans="1:7" ht="14.25">
      <c r="A141" s="91">
        <v>140</v>
      </c>
      <c r="B141" s="12" t="s">
        <v>1849</v>
      </c>
      <c r="C141" s="91" t="s">
        <v>1850</v>
      </c>
      <c r="D141" s="12" t="s">
        <v>1386</v>
      </c>
      <c r="E141" s="91">
        <v>20130118</v>
      </c>
      <c r="F141" s="91">
        <v>4</v>
      </c>
      <c r="G141" s="91">
        <v>53.8</v>
      </c>
    </row>
    <row r="142" spans="1:7" ht="14.25">
      <c r="A142" s="91">
        <v>141</v>
      </c>
      <c r="B142" s="12" t="s">
        <v>1852</v>
      </c>
      <c r="C142" s="91" t="s">
        <v>1853</v>
      </c>
      <c r="D142" s="12" t="s">
        <v>1386</v>
      </c>
      <c r="E142" s="91">
        <v>20130118</v>
      </c>
      <c r="F142" s="91">
        <v>2</v>
      </c>
      <c r="G142" s="91">
        <v>45</v>
      </c>
    </row>
    <row r="143" spans="1:7" ht="14.25">
      <c r="A143" s="91">
        <v>142</v>
      </c>
      <c r="B143" s="12" t="s">
        <v>1855</v>
      </c>
      <c r="C143" s="91" t="s">
        <v>1856</v>
      </c>
      <c r="D143" s="12" t="s">
        <v>1386</v>
      </c>
      <c r="E143" s="91">
        <v>20130118</v>
      </c>
      <c r="F143" s="91">
        <v>2</v>
      </c>
      <c r="G143" s="91">
        <v>58.8</v>
      </c>
    </row>
    <row r="144" spans="1:7" ht="14.25">
      <c r="A144" s="91">
        <v>143</v>
      </c>
      <c r="B144" s="12" t="s">
        <v>1858</v>
      </c>
      <c r="C144" s="91" t="s">
        <v>1859</v>
      </c>
      <c r="D144" s="12" t="s">
        <v>1386</v>
      </c>
      <c r="E144" s="91">
        <v>20130118</v>
      </c>
      <c r="F144" s="91">
        <v>2</v>
      </c>
      <c r="G144" s="91">
        <v>25</v>
      </c>
    </row>
    <row r="145" spans="1:7" ht="14.25">
      <c r="A145" s="91">
        <v>144</v>
      </c>
      <c r="B145" s="12" t="s">
        <v>1861</v>
      </c>
      <c r="C145" s="91" t="s">
        <v>1862</v>
      </c>
      <c r="D145" s="12" t="s">
        <v>1386</v>
      </c>
      <c r="E145" s="91">
        <v>20130118</v>
      </c>
      <c r="F145" s="91">
        <v>2</v>
      </c>
      <c r="G145" s="91">
        <v>20</v>
      </c>
    </row>
    <row r="146" spans="1:7" ht="14.25">
      <c r="A146" s="91">
        <v>145</v>
      </c>
      <c r="B146" s="12" t="s">
        <v>1863</v>
      </c>
      <c r="C146" s="91" t="s">
        <v>1864</v>
      </c>
      <c r="D146" s="12" t="s">
        <v>1386</v>
      </c>
      <c r="E146" s="91">
        <v>20130118</v>
      </c>
      <c r="F146" s="91">
        <v>3</v>
      </c>
      <c r="G146" s="91">
        <v>20</v>
      </c>
    </row>
    <row r="147" spans="1:7" ht="14.25">
      <c r="A147" s="91">
        <v>146</v>
      </c>
      <c r="B147" s="12" t="s">
        <v>501</v>
      </c>
      <c r="C147" s="91" t="s">
        <v>502</v>
      </c>
      <c r="D147" s="12" t="s">
        <v>1386</v>
      </c>
      <c r="E147" s="91">
        <v>20130118</v>
      </c>
      <c r="F147" s="91">
        <v>1</v>
      </c>
      <c r="G147" s="91">
        <v>30</v>
      </c>
    </row>
    <row r="148" spans="1:7" ht="14.25">
      <c r="A148" s="91">
        <v>147</v>
      </c>
      <c r="B148" s="12" t="s">
        <v>504</v>
      </c>
      <c r="C148" s="91" t="s">
        <v>505</v>
      </c>
      <c r="D148" s="12" t="s">
        <v>1386</v>
      </c>
      <c r="E148" s="91">
        <v>20130118</v>
      </c>
      <c r="F148" s="91">
        <v>1</v>
      </c>
      <c r="G148" s="91">
        <v>32.8</v>
      </c>
    </row>
    <row r="149" spans="1:7" ht="14.25">
      <c r="A149" s="91">
        <v>148</v>
      </c>
      <c r="B149" s="12" t="s">
        <v>507</v>
      </c>
      <c r="C149" s="91" t="s">
        <v>1386</v>
      </c>
      <c r="D149" s="12" t="s">
        <v>1386</v>
      </c>
      <c r="E149" s="91">
        <v>20130118</v>
      </c>
      <c r="F149" s="91">
        <v>1</v>
      </c>
      <c r="G149" s="91">
        <v>58</v>
      </c>
    </row>
    <row r="150" spans="1:7" ht="14.25">
      <c r="A150" s="91">
        <v>149</v>
      </c>
      <c r="B150" s="12" t="s">
        <v>510</v>
      </c>
      <c r="C150" s="91" t="s">
        <v>509</v>
      </c>
      <c r="D150" s="12" t="s">
        <v>1386</v>
      </c>
      <c r="E150" s="91">
        <v>20130118</v>
      </c>
      <c r="F150" s="91">
        <v>1</v>
      </c>
      <c r="G150" s="91">
        <v>118</v>
      </c>
    </row>
    <row r="151" spans="1:7" ht="14.25">
      <c r="A151" s="91">
        <v>150</v>
      </c>
      <c r="B151" s="12" t="s">
        <v>512</v>
      </c>
      <c r="C151" s="91" t="s">
        <v>513</v>
      </c>
      <c r="D151" s="12" t="s">
        <v>1386</v>
      </c>
      <c r="E151" s="91">
        <v>20130118</v>
      </c>
      <c r="F151" s="91">
        <v>1</v>
      </c>
      <c r="G151" s="91">
        <v>28</v>
      </c>
    </row>
    <row r="152" spans="1:7" ht="14.25">
      <c r="A152" s="91">
        <v>151</v>
      </c>
      <c r="B152" s="12" t="s">
        <v>515</v>
      </c>
      <c r="C152" s="91" t="s">
        <v>516</v>
      </c>
      <c r="D152" s="12" t="s">
        <v>1386</v>
      </c>
      <c r="E152" s="91">
        <v>20130118</v>
      </c>
      <c r="F152" s="91">
        <v>1</v>
      </c>
      <c r="G152" s="91">
        <v>26</v>
      </c>
    </row>
    <row r="153" spans="1:7" ht="14.25">
      <c r="A153" s="91">
        <v>152</v>
      </c>
      <c r="B153" s="12" t="s">
        <v>518</v>
      </c>
      <c r="C153" s="91" t="s">
        <v>519</v>
      </c>
      <c r="D153" s="12" t="s">
        <v>1386</v>
      </c>
      <c r="E153" s="91">
        <v>20130118</v>
      </c>
      <c r="F153" s="91">
        <v>1</v>
      </c>
      <c r="G153" s="91">
        <v>20</v>
      </c>
    </row>
    <row r="154" spans="1:7" ht="14.25">
      <c r="A154" s="91">
        <v>153</v>
      </c>
      <c r="B154" s="12" t="s">
        <v>521</v>
      </c>
      <c r="C154" s="91" t="s">
        <v>522</v>
      </c>
      <c r="D154" s="12" t="s">
        <v>1386</v>
      </c>
      <c r="E154" s="91">
        <v>20130118</v>
      </c>
      <c r="F154" s="91">
        <v>1</v>
      </c>
      <c r="G154" s="91">
        <v>29</v>
      </c>
    </row>
    <row r="155" spans="1:7" ht="14.25">
      <c r="A155" s="91">
        <v>154</v>
      </c>
      <c r="B155" s="12" t="s">
        <v>524</v>
      </c>
      <c r="C155" s="91" t="s">
        <v>525</v>
      </c>
      <c r="D155" s="12" t="s">
        <v>1386</v>
      </c>
      <c r="E155" s="91">
        <v>20130118</v>
      </c>
      <c r="F155" s="91">
        <v>1</v>
      </c>
      <c r="G155" s="91">
        <v>25</v>
      </c>
    </row>
    <row r="156" spans="1:7" ht="14.25">
      <c r="A156" s="91">
        <v>155</v>
      </c>
      <c r="B156" s="12" t="s">
        <v>527</v>
      </c>
      <c r="C156" s="91" t="s">
        <v>528</v>
      </c>
      <c r="D156" s="12" t="s">
        <v>1386</v>
      </c>
      <c r="E156" s="91">
        <v>20130118</v>
      </c>
      <c r="F156" s="91">
        <v>1</v>
      </c>
      <c r="G156" s="91">
        <v>39</v>
      </c>
    </row>
    <row r="157" spans="1:7" ht="14.25">
      <c r="A157" s="91">
        <v>156</v>
      </c>
      <c r="B157" s="12" t="s">
        <v>530</v>
      </c>
      <c r="C157" s="91" t="s">
        <v>531</v>
      </c>
      <c r="D157" s="12" t="s">
        <v>1386</v>
      </c>
      <c r="E157" s="91">
        <v>20130118</v>
      </c>
      <c r="F157" s="91">
        <v>1</v>
      </c>
      <c r="G157" s="91">
        <v>30</v>
      </c>
    </row>
    <row r="158" spans="1:7" ht="14.25">
      <c r="A158" s="91">
        <v>157</v>
      </c>
      <c r="B158" s="12" t="s">
        <v>533</v>
      </c>
      <c r="C158" s="91" t="s">
        <v>534</v>
      </c>
      <c r="D158" s="12" t="s">
        <v>1386</v>
      </c>
      <c r="E158" s="91">
        <v>20130118</v>
      </c>
      <c r="F158" s="91">
        <v>1</v>
      </c>
      <c r="G158" s="91">
        <v>39</v>
      </c>
    </row>
    <row r="159" spans="1:7" ht="14.25">
      <c r="A159" s="91">
        <v>158</v>
      </c>
      <c r="B159" s="12" t="s">
        <v>536</v>
      </c>
      <c r="C159" s="91" t="s">
        <v>537</v>
      </c>
      <c r="D159" s="12" t="s">
        <v>1386</v>
      </c>
      <c r="E159" s="91">
        <v>20130118</v>
      </c>
      <c r="F159" s="91">
        <v>2</v>
      </c>
      <c r="G159" s="91">
        <v>35</v>
      </c>
    </row>
    <row r="160" spans="1:7" ht="14.25">
      <c r="A160" s="91">
        <v>159</v>
      </c>
      <c r="B160" s="12" t="s">
        <v>539</v>
      </c>
      <c r="C160" s="91" t="s">
        <v>540</v>
      </c>
      <c r="D160" s="12" t="s">
        <v>1386</v>
      </c>
      <c r="E160" s="91">
        <v>20130118</v>
      </c>
      <c r="F160" s="91">
        <v>1</v>
      </c>
      <c r="G160" s="91">
        <v>38</v>
      </c>
    </row>
    <row r="161" spans="1:7" ht="14.25">
      <c r="A161" s="91">
        <v>160</v>
      </c>
      <c r="B161" s="12" t="s">
        <v>542</v>
      </c>
      <c r="C161" s="91" t="s">
        <v>543</v>
      </c>
      <c r="D161" s="12" t="s">
        <v>1386</v>
      </c>
      <c r="E161" s="91">
        <v>20130118</v>
      </c>
      <c r="F161" s="91">
        <v>1</v>
      </c>
      <c r="G161" s="91">
        <v>59</v>
      </c>
    </row>
    <row r="162" spans="1:7" ht="14.25">
      <c r="A162" s="91">
        <v>161</v>
      </c>
      <c r="B162" s="12" t="s">
        <v>545</v>
      </c>
      <c r="C162" s="91" t="s">
        <v>546</v>
      </c>
      <c r="D162" s="12" t="s">
        <v>1386</v>
      </c>
      <c r="E162" s="91">
        <v>20130118</v>
      </c>
      <c r="F162" s="91">
        <v>2</v>
      </c>
      <c r="G162" s="91">
        <v>39</v>
      </c>
    </row>
    <row r="163" spans="1:7" ht="14.25">
      <c r="A163" s="91">
        <v>162</v>
      </c>
      <c r="B163" s="12" t="s">
        <v>3462</v>
      </c>
      <c r="C163" s="91" t="s">
        <v>3463</v>
      </c>
      <c r="D163" s="12" t="s">
        <v>1386</v>
      </c>
      <c r="E163" s="91">
        <v>20130118</v>
      </c>
      <c r="F163" s="91">
        <v>1</v>
      </c>
      <c r="G163" s="91">
        <v>40</v>
      </c>
    </row>
    <row r="164" spans="1:7" ht="14.25">
      <c r="A164" s="91">
        <v>163</v>
      </c>
      <c r="B164" s="12" t="s">
        <v>3465</v>
      </c>
      <c r="C164" s="91" t="s">
        <v>3466</v>
      </c>
      <c r="D164" s="12" t="s">
        <v>1386</v>
      </c>
      <c r="E164" s="91">
        <v>20130118</v>
      </c>
      <c r="F164" s="91">
        <v>1</v>
      </c>
      <c r="G164" s="91">
        <v>45</v>
      </c>
    </row>
    <row r="165" spans="1:7" ht="14.25">
      <c r="A165" s="91">
        <v>164</v>
      </c>
      <c r="B165" s="12" t="s">
        <v>3468</v>
      </c>
      <c r="C165" s="91" t="s">
        <v>3469</v>
      </c>
      <c r="D165" s="12" t="s">
        <v>1386</v>
      </c>
      <c r="E165" s="91">
        <v>20130118</v>
      </c>
      <c r="F165" s="91">
        <v>1</v>
      </c>
      <c r="G165" s="91">
        <v>48</v>
      </c>
    </row>
    <row r="166" spans="1:7" ht="14.25">
      <c r="A166" s="91">
        <v>165</v>
      </c>
      <c r="B166" s="12" t="s">
        <v>3471</v>
      </c>
      <c r="C166" s="91" t="s">
        <v>3472</v>
      </c>
      <c r="D166" s="12" t="s">
        <v>1386</v>
      </c>
      <c r="E166" s="91">
        <v>20130118</v>
      </c>
      <c r="F166" s="91">
        <v>1</v>
      </c>
      <c r="G166" s="91">
        <v>45</v>
      </c>
    </row>
    <row r="167" spans="1:7" ht="14.25">
      <c r="A167" s="91">
        <v>166</v>
      </c>
      <c r="B167" s="12" t="s">
        <v>3474</v>
      </c>
      <c r="C167" s="91" t="s">
        <v>3475</v>
      </c>
      <c r="D167" s="12" t="s">
        <v>1386</v>
      </c>
      <c r="E167" s="91">
        <v>20130118</v>
      </c>
      <c r="F167" s="91">
        <v>1</v>
      </c>
      <c r="G167" s="91">
        <v>25</v>
      </c>
    </row>
    <row r="168" spans="1:7" ht="14.25">
      <c r="A168" s="91">
        <v>167</v>
      </c>
      <c r="B168" s="12" t="s">
        <v>3477</v>
      </c>
      <c r="C168" s="91" t="s">
        <v>3478</v>
      </c>
      <c r="D168" s="12" t="s">
        <v>1386</v>
      </c>
      <c r="E168" s="91">
        <v>20130118</v>
      </c>
      <c r="F168" s="91">
        <v>1</v>
      </c>
      <c r="G168" s="91">
        <v>25</v>
      </c>
    </row>
    <row r="169" spans="1:7" ht="14.25">
      <c r="A169" s="91">
        <v>168</v>
      </c>
      <c r="B169" s="12" t="s">
        <v>3480</v>
      </c>
      <c r="C169" s="91" t="s">
        <v>3481</v>
      </c>
      <c r="D169" s="12" t="s">
        <v>1386</v>
      </c>
      <c r="E169" s="91">
        <v>20130118</v>
      </c>
      <c r="F169" s="91">
        <v>2</v>
      </c>
      <c r="G169" s="91">
        <v>28</v>
      </c>
    </row>
    <row r="170" spans="1:7" ht="14.25">
      <c r="A170" s="91">
        <v>169</v>
      </c>
      <c r="B170" s="12" t="s">
        <v>3483</v>
      </c>
      <c r="C170" s="91" t="s">
        <v>3484</v>
      </c>
      <c r="D170" s="12" t="s">
        <v>1386</v>
      </c>
      <c r="E170" s="91">
        <v>20130118</v>
      </c>
      <c r="F170" s="91">
        <v>2</v>
      </c>
      <c r="G170" s="91">
        <v>59.5</v>
      </c>
    </row>
    <row r="171" spans="1:7" ht="14.25">
      <c r="A171" s="91">
        <v>170</v>
      </c>
      <c r="B171" s="12" t="s">
        <v>3486</v>
      </c>
      <c r="C171" s="91" t="s">
        <v>3487</v>
      </c>
      <c r="D171" s="12" t="s">
        <v>1386</v>
      </c>
      <c r="E171" s="91">
        <v>20130118</v>
      </c>
      <c r="F171" s="91">
        <v>2</v>
      </c>
      <c r="G171" s="91">
        <v>30.8</v>
      </c>
    </row>
    <row r="172" spans="1:7" ht="14.25">
      <c r="A172" s="91">
        <v>171</v>
      </c>
      <c r="B172" s="12" t="s">
        <v>3489</v>
      </c>
      <c r="C172" s="91" t="s">
        <v>3490</v>
      </c>
      <c r="D172" s="12" t="s">
        <v>1386</v>
      </c>
      <c r="E172" s="91">
        <v>20130118</v>
      </c>
      <c r="F172" s="91">
        <v>2</v>
      </c>
      <c r="G172" s="91">
        <v>20</v>
      </c>
    </row>
    <row r="173" spans="1:7" ht="14.25">
      <c r="A173" s="91">
        <v>172</v>
      </c>
      <c r="B173" s="12" t="s">
        <v>3492</v>
      </c>
      <c r="C173" s="91" t="s">
        <v>3493</v>
      </c>
      <c r="D173" s="12" t="s">
        <v>1386</v>
      </c>
      <c r="E173" s="91">
        <v>20130118</v>
      </c>
      <c r="F173" s="91">
        <v>1</v>
      </c>
      <c r="G173" s="91">
        <v>34</v>
      </c>
    </row>
    <row r="174" spans="1:7" ht="14.25">
      <c r="A174" s="91">
        <v>173</v>
      </c>
      <c r="B174" s="12" t="s">
        <v>3495</v>
      </c>
      <c r="C174" s="91" t="s">
        <v>3493</v>
      </c>
      <c r="D174" s="12" t="s">
        <v>1386</v>
      </c>
      <c r="E174" s="91">
        <v>20130118</v>
      </c>
      <c r="F174" s="91">
        <v>1</v>
      </c>
      <c r="G174" s="91">
        <v>30</v>
      </c>
    </row>
    <row r="175" spans="1:7" ht="14.25">
      <c r="A175" s="91">
        <v>174</v>
      </c>
      <c r="B175" s="12" t="s">
        <v>3496</v>
      </c>
      <c r="C175" s="91" t="s">
        <v>3493</v>
      </c>
      <c r="D175" s="12" t="s">
        <v>1386</v>
      </c>
      <c r="E175" s="91">
        <v>20130118</v>
      </c>
      <c r="F175" s="91">
        <v>1</v>
      </c>
      <c r="G175" s="91">
        <v>31</v>
      </c>
    </row>
    <row r="176" spans="1:7" ht="14.25">
      <c r="A176" s="91">
        <v>175</v>
      </c>
      <c r="B176" s="12" t="s">
        <v>1863</v>
      </c>
      <c r="C176" s="91" t="s">
        <v>1864</v>
      </c>
      <c r="D176" s="12" t="s">
        <v>1386</v>
      </c>
      <c r="E176" s="91">
        <v>20130118</v>
      </c>
      <c r="F176" s="91">
        <v>1</v>
      </c>
      <c r="G176" s="91">
        <v>20</v>
      </c>
    </row>
    <row r="177" spans="1:7" ht="14.25">
      <c r="A177" s="91">
        <v>176</v>
      </c>
      <c r="B177" s="12" t="s">
        <v>518</v>
      </c>
      <c r="C177" s="91" t="s">
        <v>519</v>
      </c>
      <c r="D177" s="12" t="s">
        <v>1386</v>
      </c>
      <c r="E177" s="91">
        <v>20130118</v>
      </c>
      <c r="F177" s="91">
        <v>1</v>
      </c>
      <c r="G177" s="91">
        <v>20</v>
      </c>
    </row>
    <row r="178" spans="1:7" ht="14.25">
      <c r="A178" s="91">
        <v>177</v>
      </c>
      <c r="B178" s="12" t="s">
        <v>3499</v>
      </c>
      <c r="C178" s="91" t="s">
        <v>3500</v>
      </c>
      <c r="D178" s="12" t="s">
        <v>1386</v>
      </c>
      <c r="E178" s="91">
        <v>20130118</v>
      </c>
      <c r="F178" s="91">
        <v>1</v>
      </c>
      <c r="G178" s="91">
        <v>18</v>
      </c>
    </row>
    <row r="179" spans="1:7" ht="14.25">
      <c r="A179" s="91">
        <v>178</v>
      </c>
      <c r="B179" s="12" t="s">
        <v>3502</v>
      </c>
      <c r="C179" s="91" t="s">
        <v>3503</v>
      </c>
      <c r="D179" s="12" t="s">
        <v>1386</v>
      </c>
      <c r="E179" s="91">
        <v>20130118</v>
      </c>
      <c r="F179" s="91">
        <v>1</v>
      </c>
      <c r="G179" s="91">
        <v>40</v>
      </c>
    </row>
    <row r="180" spans="1:7" ht="14.25">
      <c r="A180" s="91">
        <v>179</v>
      </c>
      <c r="B180" s="12" t="s">
        <v>3505</v>
      </c>
      <c r="C180" s="91" t="s">
        <v>3506</v>
      </c>
      <c r="D180" s="12" t="s">
        <v>1386</v>
      </c>
      <c r="E180" s="91">
        <v>20130118</v>
      </c>
      <c r="F180" s="91">
        <v>1</v>
      </c>
      <c r="G180" s="91">
        <v>9</v>
      </c>
    </row>
    <row r="181" spans="1:7" ht="14.25">
      <c r="A181" s="91">
        <v>180</v>
      </c>
      <c r="B181" s="12" t="s">
        <v>3507</v>
      </c>
      <c r="C181" s="91" t="s">
        <v>3508</v>
      </c>
      <c r="D181" s="12" t="s">
        <v>1386</v>
      </c>
      <c r="E181" s="91">
        <v>20130118</v>
      </c>
      <c r="F181" s="91">
        <v>1</v>
      </c>
      <c r="G181" s="91">
        <v>20</v>
      </c>
    </row>
    <row r="182" spans="1:7" ht="14.25">
      <c r="A182" s="91">
        <v>181</v>
      </c>
      <c r="B182" s="12" t="s">
        <v>3510</v>
      </c>
      <c r="C182" s="91" t="s">
        <v>3511</v>
      </c>
      <c r="D182" s="12" t="s">
        <v>1386</v>
      </c>
      <c r="E182" s="91">
        <v>20130118</v>
      </c>
      <c r="F182" s="91">
        <v>1</v>
      </c>
      <c r="G182" s="91">
        <v>42</v>
      </c>
    </row>
    <row r="183" spans="1:7" ht="14.25">
      <c r="A183" s="91">
        <v>182</v>
      </c>
      <c r="B183" s="12" t="s">
        <v>3513</v>
      </c>
      <c r="C183" s="91" t="s">
        <v>3514</v>
      </c>
      <c r="D183" s="12" t="s">
        <v>1386</v>
      </c>
      <c r="E183" s="91">
        <v>20130118</v>
      </c>
      <c r="F183" s="91">
        <v>1</v>
      </c>
      <c r="G183" s="91">
        <v>19.8</v>
      </c>
    </row>
    <row r="184" spans="1:7" ht="14.25">
      <c r="A184" s="91">
        <v>183</v>
      </c>
      <c r="B184" s="12" t="s">
        <v>3515</v>
      </c>
      <c r="C184" s="91" t="s">
        <v>4116</v>
      </c>
      <c r="D184" s="12" t="s">
        <v>1386</v>
      </c>
      <c r="E184" s="91">
        <v>20130118</v>
      </c>
      <c r="F184" s="91">
        <v>1</v>
      </c>
      <c r="G184" s="91"/>
    </row>
    <row r="185" spans="1:7" ht="14.25">
      <c r="A185" s="91">
        <v>184</v>
      </c>
      <c r="B185" s="12" t="s">
        <v>3395</v>
      </c>
      <c r="C185" s="91" t="s">
        <v>3396</v>
      </c>
      <c r="D185" s="12" t="s">
        <v>1386</v>
      </c>
      <c r="E185" s="91">
        <v>20130118</v>
      </c>
      <c r="F185" s="91">
        <v>1</v>
      </c>
      <c r="G185" s="91">
        <v>22</v>
      </c>
    </row>
    <row r="186" spans="1:7" ht="14.25">
      <c r="A186" s="91">
        <v>185</v>
      </c>
      <c r="B186" s="12" t="s">
        <v>4118</v>
      </c>
      <c r="C186" s="91" t="s">
        <v>4119</v>
      </c>
      <c r="D186" s="12" t="s">
        <v>1386</v>
      </c>
      <c r="E186" s="91">
        <v>20130118</v>
      </c>
      <c r="F186" s="91">
        <v>1</v>
      </c>
      <c r="G186" s="91">
        <v>18</v>
      </c>
    </row>
    <row r="187" spans="1:7" ht="14.25">
      <c r="A187" s="91">
        <v>186</v>
      </c>
      <c r="B187" s="12" t="s">
        <v>4120</v>
      </c>
      <c r="C187" s="91" t="s">
        <v>1386</v>
      </c>
      <c r="D187" s="12" t="s">
        <v>1386</v>
      </c>
      <c r="E187" s="91">
        <v>20130118</v>
      </c>
      <c r="F187" s="91">
        <v>2</v>
      </c>
      <c r="G187" s="91"/>
    </row>
    <row r="188" spans="1:7" ht="14.25">
      <c r="A188" s="91">
        <v>187</v>
      </c>
      <c r="B188" s="12" t="s">
        <v>1861</v>
      </c>
      <c r="C188" s="91" t="s">
        <v>1862</v>
      </c>
      <c r="D188" s="12" t="s">
        <v>1386</v>
      </c>
      <c r="E188" s="91">
        <v>20130118</v>
      </c>
      <c r="F188" s="91">
        <v>2</v>
      </c>
      <c r="G188" s="91">
        <v>20</v>
      </c>
    </row>
    <row r="189" spans="1:7" ht="14.25">
      <c r="A189" s="91">
        <v>188</v>
      </c>
      <c r="B189" s="12" t="s">
        <v>4121</v>
      </c>
      <c r="C189" s="91" t="s">
        <v>4122</v>
      </c>
      <c r="D189" s="12" t="s">
        <v>1386</v>
      </c>
      <c r="E189" s="91">
        <v>20130118</v>
      </c>
      <c r="F189" s="91">
        <v>1</v>
      </c>
      <c r="G189" s="91">
        <v>20</v>
      </c>
    </row>
    <row r="190" spans="1:7" ht="14.25">
      <c r="A190" s="91">
        <v>189</v>
      </c>
      <c r="B190" s="12" t="s">
        <v>3407</v>
      </c>
      <c r="C190" s="91" t="s">
        <v>3408</v>
      </c>
      <c r="D190" s="12" t="s">
        <v>1386</v>
      </c>
      <c r="E190" s="91">
        <v>20130118</v>
      </c>
      <c r="F190" s="91">
        <v>1</v>
      </c>
      <c r="G190" s="91">
        <v>39</v>
      </c>
    </row>
    <row r="191" spans="1:7" ht="14.25">
      <c r="A191" s="91">
        <v>190</v>
      </c>
      <c r="B191" s="12" t="s">
        <v>4124</v>
      </c>
      <c r="C191" s="91" t="s">
        <v>4125</v>
      </c>
      <c r="D191" s="12" t="s">
        <v>1386</v>
      </c>
      <c r="E191" s="91">
        <v>20130118</v>
      </c>
      <c r="F191" s="91">
        <v>1</v>
      </c>
      <c r="G191" s="91">
        <v>28</v>
      </c>
    </row>
    <row r="192" spans="1:7" ht="14.25">
      <c r="A192" s="91">
        <v>191</v>
      </c>
      <c r="B192" s="12" t="s">
        <v>4127</v>
      </c>
      <c r="C192" s="91" t="s">
        <v>4128</v>
      </c>
      <c r="D192" s="12" t="s">
        <v>1386</v>
      </c>
      <c r="E192" s="91">
        <v>20130118</v>
      </c>
      <c r="F192" s="91">
        <v>1</v>
      </c>
      <c r="G192" s="91">
        <v>25</v>
      </c>
    </row>
    <row r="193" spans="1:7" ht="14.25">
      <c r="A193" s="91">
        <v>192</v>
      </c>
      <c r="B193" s="12" t="s">
        <v>4130</v>
      </c>
      <c r="C193" s="91" t="s">
        <v>4131</v>
      </c>
      <c r="D193" s="12" t="s">
        <v>1386</v>
      </c>
      <c r="E193" s="91">
        <v>20130118</v>
      </c>
      <c r="F193" s="91">
        <v>1</v>
      </c>
      <c r="G193" s="91">
        <v>28</v>
      </c>
    </row>
    <row r="194" spans="1:7" ht="14.25">
      <c r="A194" s="91">
        <v>193</v>
      </c>
      <c r="B194" s="12" t="s">
        <v>4133</v>
      </c>
      <c r="C194" s="91" t="s">
        <v>4134</v>
      </c>
      <c r="D194" s="12" t="s">
        <v>1386</v>
      </c>
      <c r="E194" s="91">
        <v>20130118</v>
      </c>
      <c r="F194" s="91">
        <v>1</v>
      </c>
      <c r="G194" s="91">
        <v>42</v>
      </c>
    </row>
    <row r="195" spans="1:7" ht="14.25">
      <c r="A195" s="91">
        <v>194</v>
      </c>
      <c r="B195" s="12" t="s">
        <v>4136</v>
      </c>
      <c r="C195" s="91" t="s">
        <v>4137</v>
      </c>
      <c r="D195" s="12" t="s">
        <v>1386</v>
      </c>
      <c r="E195" s="91">
        <v>20130118</v>
      </c>
      <c r="F195" s="91">
        <v>1</v>
      </c>
      <c r="G195" s="91">
        <v>35</v>
      </c>
    </row>
    <row r="196" spans="1:7" ht="14.25">
      <c r="A196" s="91">
        <v>195</v>
      </c>
      <c r="B196" s="12" t="s">
        <v>2307</v>
      </c>
      <c r="C196" s="91" t="s">
        <v>2308</v>
      </c>
      <c r="D196" s="12" t="s">
        <v>1386</v>
      </c>
      <c r="E196" s="91">
        <v>20130118</v>
      </c>
      <c r="F196" s="91">
        <v>1</v>
      </c>
      <c r="G196" s="91">
        <v>32</v>
      </c>
    </row>
    <row r="197" spans="1:7" ht="14.25">
      <c r="A197" s="91">
        <v>196</v>
      </c>
      <c r="B197" s="12" t="s">
        <v>4139</v>
      </c>
      <c r="C197" s="91" t="s">
        <v>4140</v>
      </c>
      <c r="D197" s="12" t="s">
        <v>1386</v>
      </c>
      <c r="E197" s="91">
        <v>20130118</v>
      </c>
      <c r="F197" s="91">
        <v>1</v>
      </c>
      <c r="G197" s="91">
        <v>68</v>
      </c>
    </row>
    <row r="198" spans="1:7" ht="14.25">
      <c r="A198" s="91">
        <v>197</v>
      </c>
      <c r="B198" s="12" t="s">
        <v>4142</v>
      </c>
      <c r="C198" s="91" t="s">
        <v>4143</v>
      </c>
      <c r="D198" s="12" t="s">
        <v>1386</v>
      </c>
      <c r="E198" s="91">
        <v>20130118</v>
      </c>
      <c r="F198" s="91">
        <v>2</v>
      </c>
      <c r="G198" s="91">
        <v>28</v>
      </c>
    </row>
    <row r="199" spans="1:7" ht="14.25">
      <c r="A199" s="91">
        <v>198</v>
      </c>
      <c r="B199" s="12" t="s">
        <v>3688</v>
      </c>
      <c r="C199" s="91" t="s">
        <v>3689</v>
      </c>
      <c r="D199" s="12" t="s">
        <v>3689</v>
      </c>
      <c r="E199" s="91">
        <v>20130301</v>
      </c>
      <c r="F199" s="91">
        <v>1</v>
      </c>
      <c r="G199" s="91">
        <v>98</v>
      </c>
    </row>
    <row r="200" spans="1:7" ht="14.25">
      <c r="A200" s="91">
        <v>199</v>
      </c>
      <c r="B200" s="12" t="s">
        <v>584</v>
      </c>
      <c r="C200" s="91" t="s">
        <v>3689</v>
      </c>
      <c r="D200" s="12" t="s">
        <v>3689</v>
      </c>
      <c r="E200" s="91">
        <v>20130301</v>
      </c>
      <c r="F200" s="91">
        <v>2</v>
      </c>
      <c r="G200" s="91"/>
    </row>
    <row r="201" spans="1:7" ht="14.25">
      <c r="A201" s="91">
        <v>200</v>
      </c>
      <c r="B201" s="12" t="s">
        <v>585</v>
      </c>
      <c r="C201" s="91" t="s">
        <v>3689</v>
      </c>
      <c r="D201" s="12" t="s">
        <v>3689</v>
      </c>
      <c r="E201" s="91">
        <v>20130301</v>
      </c>
      <c r="F201" s="91">
        <v>2</v>
      </c>
      <c r="G201" s="91"/>
    </row>
    <row r="202" spans="1:7" ht="14.25">
      <c r="A202" s="91">
        <v>201</v>
      </c>
      <c r="B202" s="12" t="s">
        <v>586</v>
      </c>
      <c r="C202" s="91" t="s">
        <v>3689</v>
      </c>
      <c r="D202" s="12" t="s">
        <v>3689</v>
      </c>
      <c r="E202" s="91">
        <v>20130301</v>
      </c>
      <c r="F202" s="91">
        <v>2</v>
      </c>
      <c r="G202" s="91"/>
    </row>
    <row r="203" spans="1:7" ht="14.25">
      <c r="A203" s="91">
        <v>202</v>
      </c>
      <c r="B203" s="12" t="s">
        <v>4932</v>
      </c>
      <c r="C203" s="91" t="s">
        <v>4933</v>
      </c>
      <c r="D203" s="12" t="s">
        <v>4933</v>
      </c>
      <c r="E203" s="91">
        <v>20130304</v>
      </c>
      <c r="F203" s="91">
        <v>1</v>
      </c>
      <c r="G203" s="91"/>
    </row>
    <row r="204" spans="1:7" ht="14.25">
      <c r="A204" s="91">
        <v>203</v>
      </c>
      <c r="B204" s="12" t="s">
        <v>1408</v>
      </c>
      <c r="C204" s="91" t="s">
        <v>1409</v>
      </c>
      <c r="D204" s="12" t="s">
        <v>1410</v>
      </c>
      <c r="E204" s="91">
        <v>20130314</v>
      </c>
      <c r="F204" s="91">
        <v>2</v>
      </c>
      <c r="G204" s="91">
        <v>58</v>
      </c>
    </row>
    <row r="205" spans="1:7" ht="14.25">
      <c r="A205" s="91">
        <v>204</v>
      </c>
      <c r="B205" s="12" t="s">
        <v>1412</v>
      </c>
      <c r="C205" s="91" t="s">
        <v>1413</v>
      </c>
      <c r="D205" s="12" t="s">
        <v>1410</v>
      </c>
      <c r="E205" s="91">
        <v>20130314</v>
      </c>
      <c r="F205" s="91">
        <v>1</v>
      </c>
      <c r="G205" s="91">
        <v>160</v>
      </c>
    </row>
    <row r="206" spans="1:7" ht="14.25">
      <c r="A206" s="91">
        <v>205</v>
      </c>
      <c r="B206" s="12" t="s">
        <v>1415</v>
      </c>
      <c r="C206" s="91" t="s">
        <v>1416</v>
      </c>
      <c r="D206" s="12" t="s">
        <v>1410</v>
      </c>
      <c r="E206" s="91">
        <v>20130314</v>
      </c>
      <c r="F206" s="91">
        <v>1</v>
      </c>
      <c r="G206" s="91">
        <v>45</v>
      </c>
    </row>
    <row r="207" spans="1:7" ht="14.25">
      <c r="A207" s="91">
        <v>206</v>
      </c>
      <c r="B207" s="12" t="s">
        <v>1418</v>
      </c>
      <c r="C207" s="91" t="s">
        <v>1409</v>
      </c>
      <c r="D207" s="12" t="s">
        <v>1410</v>
      </c>
      <c r="E207" s="91">
        <v>20130314</v>
      </c>
      <c r="F207" s="91">
        <v>2</v>
      </c>
      <c r="G207" s="91">
        <v>36</v>
      </c>
    </row>
    <row r="208" spans="1:7" ht="14.25">
      <c r="A208" s="91">
        <v>207</v>
      </c>
      <c r="B208" s="12" t="s">
        <v>1420</v>
      </c>
      <c r="C208" s="91" t="s">
        <v>1409</v>
      </c>
      <c r="D208" s="12" t="s">
        <v>1410</v>
      </c>
      <c r="E208" s="91">
        <v>20130314</v>
      </c>
      <c r="F208" s="91">
        <v>2</v>
      </c>
      <c r="G208" s="91">
        <v>38</v>
      </c>
    </row>
    <row r="209" spans="1:7" ht="14.25">
      <c r="A209" s="91">
        <v>208</v>
      </c>
      <c r="B209" s="12" t="s">
        <v>1422</v>
      </c>
      <c r="C209" s="91" t="s">
        <v>1423</v>
      </c>
      <c r="D209" s="12" t="s">
        <v>1410</v>
      </c>
      <c r="E209" s="91">
        <v>20130314</v>
      </c>
      <c r="F209" s="91">
        <v>2</v>
      </c>
      <c r="G209" s="91">
        <v>36</v>
      </c>
    </row>
    <row r="210" spans="1:7" ht="14.25">
      <c r="A210" s="91">
        <v>209</v>
      </c>
      <c r="B210" s="12" t="s">
        <v>3459</v>
      </c>
      <c r="C210" s="91" t="s">
        <v>3460</v>
      </c>
      <c r="D210" s="12" t="s">
        <v>3461</v>
      </c>
      <c r="E210" s="91">
        <v>20130325</v>
      </c>
      <c r="F210" s="91">
        <v>3</v>
      </c>
      <c r="G210" s="91">
        <v>26</v>
      </c>
    </row>
    <row r="211" spans="1:7" ht="14.25">
      <c r="A211" s="91">
        <v>210</v>
      </c>
      <c r="B211" s="12" t="s">
        <v>2705</v>
      </c>
      <c r="C211" s="91" t="s">
        <v>4567</v>
      </c>
      <c r="D211" s="12" t="s">
        <v>4567</v>
      </c>
      <c r="E211" s="91">
        <v>20130328</v>
      </c>
      <c r="F211" s="91">
        <v>3</v>
      </c>
      <c r="G211" s="91"/>
    </row>
    <row r="212" spans="1:7" ht="14.25">
      <c r="A212" s="91">
        <v>211</v>
      </c>
      <c r="B212" s="12" t="s">
        <v>2710</v>
      </c>
      <c r="C212" s="91" t="s">
        <v>4567</v>
      </c>
      <c r="D212" s="12" t="s">
        <v>4567</v>
      </c>
      <c r="E212" s="91">
        <v>20130328</v>
      </c>
      <c r="F212" s="91">
        <v>1</v>
      </c>
      <c r="G212" s="91"/>
    </row>
    <row r="213" spans="1:7" ht="14.25">
      <c r="A213" s="91">
        <v>214</v>
      </c>
      <c r="B213" s="12" t="s">
        <v>2709</v>
      </c>
      <c r="C213" s="91" t="s">
        <v>4567</v>
      </c>
      <c r="D213" s="12" t="s">
        <v>4567</v>
      </c>
      <c r="E213" s="91">
        <v>20130328</v>
      </c>
      <c r="F213" s="91">
        <v>9</v>
      </c>
      <c r="G213" s="91"/>
    </row>
    <row r="214" spans="1:7" ht="14.25">
      <c r="A214" s="91">
        <v>215</v>
      </c>
      <c r="B214" s="12" t="s">
        <v>2706</v>
      </c>
      <c r="C214" s="91" t="s">
        <v>4567</v>
      </c>
      <c r="D214" s="12" t="s">
        <v>4567</v>
      </c>
      <c r="E214" s="91">
        <v>20130328</v>
      </c>
      <c r="F214" s="91">
        <v>6</v>
      </c>
      <c r="G214" s="91"/>
    </row>
    <row r="215" spans="1:7" ht="14.25">
      <c r="A215" s="91">
        <v>216</v>
      </c>
      <c r="B215" s="12" t="s">
        <v>2707</v>
      </c>
      <c r="C215" s="91" t="s">
        <v>4567</v>
      </c>
      <c r="D215" s="12" t="s">
        <v>4567</v>
      </c>
      <c r="E215" s="91">
        <v>20130328</v>
      </c>
      <c r="F215" s="91">
        <v>2</v>
      </c>
      <c r="G215" s="91"/>
    </row>
    <row r="216" spans="1:7" ht="14.25">
      <c r="A216" s="91">
        <v>217</v>
      </c>
      <c r="B216" s="12" t="s">
        <v>2708</v>
      </c>
      <c r="C216" s="91" t="s">
        <v>4567</v>
      </c>
      <c r="D216" s="12" t="s">
        <v>4567</v>
      </c>
      <c r="E216" s="91">
        <v>20130328</v>
      </c>
      <c r="F216" s="91">
        <v>11</v>
      </c>
      <c r="G216" s="91"/>
    </row>
    <row r="217" spans="1:7" ht="14.25">
      <c r="A217" s="91">
        <v>218</v>
      </c>
      <c r="B217" s="12" t="s">
        <v>1866</v>
      </c>
      <c r="C217" s="91" t="s">
        <v>1867</v>
      </c>
      <c r="D217" s="12" t="s">
        <v>1874</v>
      </c>
      <c r="E217" s="91">
        <v>20130329</v>
      </c>
      <c r="F217" s="91">
        <v>1</v>
      </c>
      <c r="G217" s="91">
        <v>39.8</v>
      </c>
    </row>
    <row r="218" spans="1:7" ht="14.25">
      <c r="A218" s="91">
        <v>219</v>
      </c>
      <c r="B218" s="12" t="s">
        <v>1869</v>
      </c>
      <c r="C218" s="91" t="s">
        <v>1870</v>
      </c>
      <c r="D218" s="12" t="s">
        <v>1874</v>
      </c>
      <c r="E218" s="91">
        <v>20130329</v>
      </c>
      <c r="F218" s="91">
        <v>1</v>
      </c>
      <c r="G218" s="91">
        <v>39.8</v>
      </c>
    </row>
    <row r="219" spans="1:7" ht="14.25">
      <c r="A219" s="91">
        <v>220</v>
      </c>
      <c r="B219" s="12" t="s">
        <v>1872</v>
      </c>
      <c r="C219" s="91" t="s">
        <v>1873</v>
      </c>
      <c r="D219" s="12" t="s">
        <v>1874</v>
      </c>
      <c r="E219" s="91">
        <v>20130329</v>
      </c>
      <c r="F219" s="91">
        <v>1</v>
      </c>
      <c r="G219" s="91">
        <v>45</v>
      </c>
    </row>
    <row r="220" spans="1:7" ht="14.25">
      <c r="A220" s="91">
        <v>221</v>
      </c>
      <c r="B220" s="12" t="s">
        <v>236</v>
      </c>
      <c r="C220" s="91" t="s">
        <v>237</v>
      </c>
      <c r="D220" s="12" t="s">
        <v>237</v>
      </c>
      <c r="E220" s="91">
        <v>20130420</v>
      </c>
      <c r="F220" s="91">
        <v>1</v>
      </c>
      <c r="G220" s="91">
        <v>38</v>
      </c>
    </row>
    <row r="221" spans="1:7" ht="14.25">
      <c r="A221" s="91">
        <v>222</v>
      </c>
      <c r="B221" s="12" t="s">
        <v>239</v>
      </c>
      <c r="C221" s="91" t="s">
        <v>240</v>
      </c>
      <c r="D221" s="12" t="s">
        <v>240</v>
      </c>
      <c r="E221" s="91">
        <v>20130420</v>
      </c>
      <c r="F221" s="91">
        <v>2</v>
      </c>
      <c r="G221" s="91">
        <v>50</v>
      </c>
    </row>
    <row r="222" spans="1:7" ht="14.25">
      <c r="A222" s="91">
        <v>223</v>
      </c>
      <c r="B222" s="12" t="s">
        <v>242</v>
      </c>
      <c r="C222" s="91" t="s">
        <v>243</v>
      </c>
      <c r="D222" s="12" t="s">
        <v>243</v>
      </c>
      <c r="E222" s="91">
        <v>20130420</v>
      </c>
      <c r="F222" s="91">
        <v>2</v>
      </c>
      <c r="G222" s="91">
        <v>198</v>
      </c>
    </row>
    <row r="223" spans="1:7" ht="14.25">
      <c r="A223" s="91">
        <v>224</v>
      </c>
      <c r="B223" s="12" t="s">
        <v>245</v>
      </c>
      <c r="C223" s="91" t="s">
        <v>246</v>
      </c>
      <c r="D223" s="12" t="s">
        <v>247</v>
      </c>
      <c r="E223" s="91">
        <v>20130426</v>
      </c>
      <c r="F223" s="91">
        <v>1</v>
      </c>
      <c r="G223" s="91">
        <v>32</v>
      </c>
    </row>
    <row r="224" spans="1:7" ht="14.25">
      <c r="A224" s="91">
        <v>225</v>
      </c>
      <c r="B224" s="12" t="s">
        <v>293</v>
      </c>
      <c r="C224" s="91" t="s">
        <v>246</v>
      </c>
      <c r="D224" s="12" t="s">
        <v>247</v>
      </c>
      <c r="E224" s="91">
        <v>20130426</v>
      </c>
      <c r="F224" s="91">
        <v>1</v>
      </c>
      <c r="G224" s="91">
        <v>32</v>
      </c>
    </row>
    <row r="225" spans="1:7" ht="14.25">
      <c r="A225" s="91">
        <v>226</v>
      </c>
      <c r="B225" s="12" t="s">
        <v>249</v>
      </c>
      <c r="C225" s="91" t="s">
        <v>250</v>
      </c>
      <c r="D225" s="12" t="s">
        <v>247</v>
      </c>
      <c r="E225" s="91">
        <v>20130426</v>
      </c>
      <c r="F225" s="91">
        <v>1</v>
      </c>
      <c r="G225" s="91">
        <v>90</v>
      </c>
    </row>
    <row r="226" spans="1:7" ht="14.25">
      <c r="A226" s="91">
        <v>227</v>
      </c>
      <c r="B226" s="12" t="s">
        <v>252</v>
      </c>
      <c r="C226" s="91" t="s">
        <v>253</v>
      </c>
      <c r="D226" s="12" t="s">
        <v>247</v>
      </c>
      <c r="E226" s="91">
        <v>20130426</v>
      </c>
      <c r="F226" s="91">
        <v>1</v>
      </c>
      <c r="G226" s="91">
        <v>28</v>
      </c>
    </row>
    <row r="227" spans="1:7" ht="14.25">
      <c r="A227" s="91">
        <v>228</v>
      </c>
      <c r="B227" s="12" t="s">
        <v>255</v>
      </c>
      <c r="C227" s="91" t="s">
        <v>256</v>
      </c>
      <c r="D227" s="12" t="s">
        <v>247</v>
      </c>
      <c r="E227" s="91">
        <v>20130426</v>
      </c>
      <c r="F227" s="91">
        <v>1</v>
      </c>
      <c r="G227" s="91">
        <v>120</v>
      </c>
    </row>
    <row r="228" spans="1:7" ht="14.25">
      <c r="A228" s="91">
        <v>229</v>
      </c>
      <c r="B228" s="12" t="s">
        <v>295</v>
      </c>
      <c r="C228" s="91" t="s">
        <v>256</v>
      </c>
      <c r="D228" s="12" t="s">
        <v>247</v>
      </c>
      <c r="E228" s="91">
        <v>20130426</v>
      </c>
      <c r="F228" s="91">
        <v>1</v>
      </c>
      <c r="G228" s="91">
        <v>120</v>
      </c>
    </row>
    <row r="229" spans="1:7" ht="14.25">
      <c r="A229" s="91">
        <v>230</v>
      </c>
      <c r="B229" s="12" t="s">
        <v>258</v>
      </c>
      <c r="C229" s="91" t="s">
        <v>259</v>
      </c>
      <c r="D229" s="12" t="s">
        <v>247</v>
      </c>
      <c r="E229" s="91">
        <v>20130426</v>
      </c>
      <c r="F229" s="91">
        <v>1</v>
      </c>
      <c r="G229" s="91">
        <v>128</v>
      </c>
    </row>
    <row r="230" spans="1:7" ht="14.25">
      <c r="A230" s="91">
        <v>231</v>
      </c>
      <c r="B230" s="12" t="s">
        <v>261</v>
      </c>
      <c r="C230" s="91" t="s">
        <v>259</v>
      </c>
      <c r="D230" s="12" t="s">
        <v>247</v>
      </c>
      <c r="E230" s="91">
        <v>20130426</v>
      </c>
      <c r="F230" s="91">
        <v>1</v>
      </c>
      <c r="G230" s="91">
        <v>38</v>
      </c>
    </row>
    <row r="231" spans="1:7" ht="14.25">
      <c r="A231" s="91">
        <v>232</v>
      </c>
      <c r="B231" s="12" t="s">
        <v>264</v>
      </c>
      <c r="C231" s="91" t="s">
        <v>265</v>
      </c>
      <c r="D231" s="12" t="s">
        <v>247</v>
      </c>
      <c r="E231" s="91">
        <v>20130426</v>
      </c>
      <c r="F231" s="91">
        <v>1</v>
      </c>
      <c r="G231" s="91">
        <v>49</v>
      </c>
    </row>
    <row r="232" spans="1:7" ht="14.25">
      <c r="A232" s="91">
        <v>233</v>
      </c>
      <c r="B232" s="12" t="s">
        <v>270</v>
      </c>
      <c r="C232" s="91" t="s">
        <v>265</v>
      </c>
      <c r="D232" s="12" t="s">
        <v>247</v>
      </c>
      <c r="E232" s="91">
        <v>20130426</v>
      </c>
      <c r="F232" s="91">
        <v>1</v>
      </c>
      <c r="G232" s="91">
        <v>49</v>
      </c>
    </row>
    <row r="233" spans="1:7" ht="14.25">
      <c r="A233" s="91">
        <v>234</v>
      </c>
      <c r="B233" s="12" t="s">
        <v>271</v>
      </c>
      <c r="C233" s="91" t="s">
        <v>265</v>
      </c>
      <c r="D233" s="12" t="s">
        <v>247</v>
      </c>
      <c r="E233" s="91">
        <v>20130426</v>
      </c>
      <c r="F233" s="91">
        <v>1</v>
      </c>
      <c r="G233" s="91">
        <v>49</v>
      </c>
    </row>
    <row r="234" spans="1:7" ht="14.25">
      <c r="A234" s="91">
        <v>235</v>
      </c>
      <c r="B234" s="12" t="s">
        <v>272</v>
      </c>
      <c r="C234" s="91" t="s">
        <v>265</v>
      </c>
      <c r="D234" s="12" t="s">
        <v>247</v>
      </c>
      <c r="E234" s="91">
        <v>20130426</v>
      </c>
      <c r="F234" s="91">
        <v>1</v>
      </c>
      <c r="G234" s="91">
        <v>49</v>
      </c>
    </row>
    <row r="235" spans="1:7" ht="14.25">
      <c r="A235" s="91">
        <v>236</v>
      </c>
      <c r="B235" s="12" t="s">
        <v>273</v>
      </c>
      <c r="C235" s="91" t="s">
        <v>265</v>
      </c>
      <c r="D235" s="12" t="s">
        <v>247</v>
      </c>
      <c r="E235" s="91">
        <v>20130426</v>
      </c>
      <c r="F235" s="91">
        <v>1</v>
      </c>
      <c r="G235" s="91">
        <v>49</v>
      </c>
    </row>
    <row r="236" spans="1:7" ht="14.25">
      <c r="A236" s="91">
        <v>237</v>
      </c>
      <c r="B236" s="12" t="s">
        <v>274</v>
      </c>
      <c r="C236" s="91" t="s">
        <v>265</v>
      </c>
      <c r="D236" s="12" t="s">
        <v>247</v>
      </c>
      <c r="E236" s="91">
        <v>20130426</v>
      </c>
      <c r="F236" s="91">
        <v>1</v>
      </c>
      <c r="G236" s="91">
        <v>49</v>
      </c>
    </row>
    <row r="237" spans="1:7" ht="14.25">
      <c r="A237" s="91">
        <v>238</v>
      </c>
      <c r="B237" s="12" t="s">
        <v>275</v>
      </c>
      <c r="C237" s="91" t="s">
        <v>265</v>
      </c>
      <c r="D237" s="12" t="s">
        <v>247</v>
      </c>
      <c r="E237" s="91">
        <v>20130426</v>
      </c>
      <c r="F237" s="91">
        <v>1</v>
      </c>
      <c r="G237" s="91">
        <v>49</v>
      </c>
    </row>
    <row r="238" spans="1:7" ht="14.25">
      <c r="A238" s="91">
        <v>239</v>
      </c>
      <c r="B238" s="12" t="s">
        <v>276</v>
      </c>
      <c r="C238" s="91" t="s">
        <v>265</v>
      </c>
      <c r="D238" s="12" t="s">
        <v>247</v>
      </c>
      <c r="E238" s="91">
        <v>20130426</v>
      </c>
      <c r="F238" s="91">
        <v>1</v>
      </c>
      <c r="G238" s="91">
        <v>49</v>
      </c>
    </row>
    <row r="239" spans="1:7" ht="14.25">
      <c r="A239" s="91">
        <v>240</v>
      </c>
      <c r="B239" s="12" t="s">
        <v>277</v>
      </c>
      <c r="C239" s="91" t="s">
        <v>265</v>
      </c>
      <c r="D239" s="12" t="s">
        <v>247</v>
      </c>
      <c r="E239" s="91">
        <v>20130426</v>
      </c>
      <c r="F239" s="91">
        <v>1</v>
      </c>
      <c r="G239" s="91">
        <v>49</v>
      </c>
    </row>
    <row r="240" spans="1:7" ht="14.25">
      <c r="A240" s="91">
        <v>241</v>
      </c>
      <c r="B240" s="12" t="s">
        <v>298</v>
      </c>
      <c r="C240" s="91" t="s">
        <v>265</v>
      </c>
      <c r="D240" s="12" t="s">
        <v>247</v>
      </c>
      <c r="E240" s="91">
        <v>20130426</v>
      </c>
      <c r="F240" s="91">
        <v>1</v>
      </c>
      <c r="G240" s="91">
        <v>49</v>
      </c>
    </row>
    <row r="241" spans="1:7" ht="14.25">
      <c r="A241" s="91">
        <v>242</v>
      </c>
      <c r="B241" s="12" t="s">
        <v>279</v>
      </c>
      <c r="C241" s="91" t="s">
        <v>1426</v>
      </c>
      <c r="D241" s="12" t="s">
        <v>247</v>
      </c>
      <c r="E241" s="91">
        <v>20130426</v>
      </c>
      <c r="F241" s="91">
        <v>1</v>
      </c>
      <c r="G241" s="91">
        <v>40</v>
      </c>
    </row>
    <row r="242" spans="1:7" ht="14.25">
      <c r="A242" s="91">
        <v>243</v>
      </c>
      <c r="B242" s="12" t="s">
        <v>281</v>
      </c>
      <c r="C242" s="91" t="s">
        <v>282</v>
      </c>
      <c r="D242" s="12" t="s">
        <v>247</v>
      </c>
      <c r="E242" s="91">
        <v>20130426</v>
      </c>
      <c r="F242" s="91">
        <v>1</v>
      </c>
      <c r="G242" s="91">
        <v>36</v>
      </c>
    </row>
    <row r="243" spans="1:7" ht="14.25">
      <c r="A243" s="91">
        <v>244</v>
      </c>
      <c r="B243" s="12" t="s">
        <v>288</v>
      </c>
      <c r="C243" s="91" t="s">
        <v>284</v>
      </c>
      <c r="D243" s="12" t="s">
        <v>247</v>
      </c>
      <c r="E243" s="91">
        <v>20130426</v>
      </c>
      <c r="F243" s="91">
        <v>1</v>
      </c>
      <c r="G243" s="91">
        <v>68</v>
      </c>
    </row>
    <row r="244" spans="1:7" ht="14.25">
      <c r="A244" s="91">
        <v>245</v>
      </c>
      <c r="B244" s="12" t="s">
        <v>285</v>
      </c>
      <c r="C244" s="91" t="s">
        <v>301</v>
      </c>
      <c r="D244" s="12" t="s">
        <v>247</v>
      </c>
      <c r="E244" s="91">
        <v>20130426</v>
      </c>
      <c r="F244" s="91">
        <v>1</v>
      </c>
      <c r="G244" s="91"/>
    </row>
    <row r="245" spans="1:7" ht="14.25">
      <c r="A245" s="91">
        <v>246</v>
      </c>
      <c r="B245" s="12" t="s">
        <v>287</v>
      </c>
      <c r="C245" s="91" t="s">
        <v>284</v>
      </c>
      <c r="D245" s="12" t="s">
        <v>247</v>
      </c>
      <c r="E245" s="91">
        <v>20130426</v>
      </c>
      <c r="F245" s="91">
        <v>1</v>
      </c>
      <c r="G245" s="91">
        <v>68</v>
      </c>
    </row>
    <row r="246" spans="1:7" ht="14.25">
      <c r="A246" s="91">
        <v>247</v>
      </c>
      <c r="B246" s="12" t="s">
        <v>291</v>
      </c>
      <c r="C246" s="91" t="s">
        <v>2732</v>
      </c>
      <c r="D246" s="12" t="s">
        <v>247</v>
      </c>
      <c r="E246" s="91">
        <v>20130426</v>
      </c>
      <c r="F246" s="91">
        <v>1</v>
      </c>
      <c r="G246" s="91">
        <v>80</v>
      </c>
    </row>
    <row r="247" spans="1:7" ht="14.25">
      <c r="A247" s="91">
        <v>248</v>
      </c>
      <c r="B247" s="12" t="s">
        <v>291</v>
      </c>
      <c r="C247" s="91" t="s">
        <v>2732</v>
      </c>
      <c r="D247" s="12" t="s">
        <v>247</v>
      </c>
      <c r="E247" s="91">
        <v>20130426</v>
      </c>
      <c r="F247" s="91">
        <v>1</v>
      </c>
      <c r="G247" s="91">
        <v>80</v>
      </c>
    </row>
    <row r="248" spans="1:7" ht="14.25">
      <c r="A248" s="91">
        <v>249</v>
      </c>
      <c r="B248" s="12" t="s">
        <v>297</v>
      </c>
      <c r="C248" s="91" t="s">
        <v>4065</v>
      </c>
      <c r="D248" s="12" t="s">
        <v>247</v>
      </c>
      <c r="E248" s="91">
        <v>20130426</v>
      </c>
      <c r="F248" s="91">
        <v>1</v>
      </c>
      <c r="G248" s="91">
        <v>96</v>
      </c>
    </row>
    <row r="249" spans="1:7" ht="14.25">
      <c r="A249" s="91">
        <v>250</v>
      </c>
      <c r="B249" s="12" t="s">
        <v>300</v>
      </c>
      <c r="C249" s="91" t="s">
        <v>4065</v>
      </c>
      <c r="D249" s="12" t="s">
        <v>247</v>
      </c>
      <c r="E249" s="91">
        <v>20130426</v>
      </c>
      <c r="F249" s="91">
        <v>1</v>
      </c>
      <c r="G249" s="91">
        <v>96</v>
      </c>
    </row>
    <row r="250" spans="1:7" ht="14.25">
      <c r="A250" s="91">
        <v>251</v>
      </c>
      <c r="B250" s="12" t="s">
        <v>303</v>
      </c>
      <c r="C250" s="91" t="s">
        <v>304</v>
      </c>
      <c r="D250" s="12" t="s">
        <v>247</v>
      </c>
      <c r="E250" s="91">
        <v>20130426</v>
      </c>
      <c r="F250" s="91">
        <v>1</v>
      </c>
      <c r="G250" s="91"/>
    </row>
    <row r="251" spans="1:7" ht="14.25">
      <c r="A251" s="91">
        <v>252</v>
      </c>
      <c r="B251" s="12" t="s">
        <v>321</v>
      </c>
      <c r="C251" s="91" t="s">
        <v>307</v>
      </c>
      <c r="D251" s="12" t="s">
        <v>247</v>
      </c>
      <c r="E251" s="91">
        <v>20130426</v>
      </c>
      <c r="F251" s="91">
        <v>1</v>
      </c>
      <c r="G251" s="91">
        <v>120</v>
      </c>
    </row>
    <row r="252" spans="1:7" ht="14.25">
      <c r="A252" s="91">
        <v>253</v>
      </c>
      <c r="B252" s="12" t="s">
        <v>322</v>
      </c>
      <c r="C252" s="91" t="s">
        <v>312</v>
      </c>
      <c r="D252" s="12" t="s">
        <v>247</v>
      </c>
      <c r="E252" s="91">
        <v>20130426</v>
      </c>
      <c r="F252" s="91">
        <v>1</v>
      </c>
      <c r="G252" s="91">
        <v>120</v>
      </c>
    </row>
    <row r="253" spans="1:7" ht="14.25">
      <c r="A253" s="91">
        <v>254</v>
      </c>
      <c r="B253" s="12" t="s">
        <v>309</v>
      </c>
      <c r="C253" s="91"/>
      <c r="D253" s="12" t="s">
        <v>247</v>
      </c>
      <c r="E253" s="91">
        <v>20130426</v>
      </c>
      <c r="F253" s="91">
        <v>1</v>
      </c>
      <c r="G253" s="94">
        <v>80</v>
      </c>
    </row>
    <row r="254" spans="1:7" ht="14.25">
      <c r="A254" s="91">
        <v>255</v>
      </c>
      <c r="B254" s="12" t="s">
        <v>314</v>
      </c>
      <c r="C254" s="91"/>
      <c r="D254" s="12" t="s">
        <v>247</v>
      </c>
      <c r="E254" s="91">
        <v>20130426</v>
      </c>
      <c r="F254" s="91">
        <v>1</v>
      </c>
      <c r="G254" s="91">
        <v>80</v>
      </c>
    </row>
    <row r="255" spans="1:7" ht="14.25">
      <c r="A255" s="91">
        <v>256</v>
      </c>
      <c r="B255" s="12" t="s">
        <v>313</v>
      </c>
      <c r="C255" s="91"/>
      <c r="D255" s="12" t="s">
        <v>247</v>
      </c>
      <c r="E255" s="91">
        <v>20130426</v>
      </c>
      <c r="F255" s="91">
        <v>1</v>
      </c>
      <c r="G255" s="91">
        <v>80</v>
      </c>
    </row>
    <row r="256" spans="1:7" ht="14.25">
      <c r="A256" s="91">
        <v>257</v>
      </c>
      <c r="B256" s="12" t="s">
        <v>317</v>
      </c>
      <c r="C256" s="91" t="s">
        <v>319</v>
      </c>
      <c r="D256" s="12" t="s">
        <v>247</v>
      </c>
      <c r="E256" s="91">
        <v>20130426</v>
      </c>
      <c r="F256" s="91">
        <v>1</v>
      </c>
      <c r="G256" s="91">
        <v>49</v>
      </c>
    </row>
    <row r="257" spans="1:7" ht="14.25">
      <c r="A257" s="91">
        <v>258</v>
      </c>
      <c r="B257" s="12" t="s">
        <v>318</v>
      </c>
      <c r="C257" s="91" t="s">
        <v>319</v>
      </c>
      <c r="D257" s="12" t="s">
        <v>247</v>
      </c>
      <c r="E257" s="91">
        <v>20130426</v>
      </c>
      <c r="F257" s="91">
        <v>1</v>
      </c>
      <c r="G257" s="91">
        <v>49</v>
      </c>
    </row>
    <row r="258" spans="1:7" ht="14.25">
      <c r="A258" s="91">
        <v>259</v>
      </c>
      <c r="B258" s="12" t="s">
        <v>324</v>
      </c>
      <c r="C258" s="91" t="s">
        <v>325</v>
      </c>
      <c r="D258" s="12" t="s">
        <v>247</v>
      </c>
      <c r="E258" s="91">
        <v>20130426</v>
      </c>
      <c r="F258" s="91">
        <v>1</v>
      </c>
      <c r="G258" s="91">
        <v>39.8</v>
      </c>
    </row>
    <row r="259" spans="1:7" ht="14.25">
      <c r="A259" s="91">
        <v>260</v>
      </c>
      <c r="B259" s="12" t="s">
        <v>327</v>
      </c>
      <c r="C259" s="91" t="s">
        <v>816</v>
      </c>
      <c r="D259" s="12" t="s">
        <v>247</v>
      </c>
      <c r="E259" s="91">
        <v>20130426</v>
      </c>
      <c r="F259" s="91">
        <v>1</v>
      </c>
      <c r="G259" s="91">
        <v>25</v>
      </c>
    </row>
    <row r="260" spans="1:7" ht="14.25">
      <c r="A260" s="91">
        <v>261</v>
      </c>
      <c r="B260" s="12" t="s">
        <v>328</v>
      </c>
      <c r="C260" s="91" t="s">
        <v>329</v>
      </c>
      <c r="D260" s="12" t="s">
        <v>247</v>
      </c>
      <c r="E260" s="91">
        <v>20130426</v>
      </c>
      <c r="F260" s="91">
        <v>1</v>
      </c>
      <c r="G260" s="91">
        <v>24.8</v>
      </c>
    </row>
    <row r="261" spans="1:7" ht="14.25">
      <c r="A261" s="91">
        <v>262</v>
      </c>
      <c r="B261" s="12" t="s">
        <v>332</v>
      </c>
      <c r="C261" s="91" t="s">
        <v>333</v>
      </c>
      <c r="D261" s="12" t="s">
        <v>247</v>
      </c>
      <c r="E261" s="91">
        <v>20130426</v>
      </c>
      <c r="F261" s="91">
        <v>1</v>
      </c>
      <c r="G261" s="91">
        <v>30</v>
      </c>
    </row>
    <row r="262" spans="1:7" ht="14.25">
      <c r="A262" s="91">
        <v>263</v>
      </c>
      <c r="B262" s="12" t="s">
        <v>335</v>
      </c>
      <c r="C262" s="91" t="s">
        <v>336</v>
      </c>
      <c r="D262" s="12" t="s">
        <v>247</v>
      </c>
      <c r="E262" s="91">
        <v>20130426</v>
      </c>
      <c r="F262" s="91">
        <v>1</v>
      </c>
      <c r="G262" s="91">
        <v>40</v>
      </c>
    </row>
    <row r="263" spans="1:7" ht="14.25">
      <c r="A263" s="91">
        <v>264</v>
      </c>
      <c r="B263" s="12" t="s">
        <v>338</v>
      </c>
      <c r="C263" s="91" t="s">
        <v>816</v>
      </c>
      <c r="D263" s="12" t="s">
        <v>247</v>
      </c>
      <c r="E263" s="91">
        <v>20130426</v>
      </c>
      <c r="F263" s="91">
        <v>1</v>
      </c>
      <c r="G263" s="91">
        <v>30</v>
      </c>
    </row>
    <row r="264" spans="1:7" ht="14.25">
      <c r="A264" s="91">
        <v>265</v>
      </c>
      <c r="B264" s="12" t="s">
        <v>339</v>
      </c>
      <c r="C264" s="91" t="s">
        <v>340</v>
      </c>
      <c r="D264" s="12" t="s">
        <v>247</v>
      </c>
      <c r="E264" s="91">
        <v>20130426</v>
      </c>
      <c r="F264" s="91">
        <v>1</v>
      </c>
      <c r="G264" s="91">
        <v>33</v>
      </c>
    </row>
    <row r="265" spans="1:7" ht="14.25">
      <c r="A265" s="91">
        <v>266</v>
      </c>
      <c r="B265" s="12" t="s">
        <v>5066</v>
      </c>
      <c r="C265" s="91" t="s">
        <v>5067</v>
      </c>
      <c r="D265" s="12" t="s">
        <v>772</v>
      </c>
      <c r="E265" s="91">
        <v>20130513</v>
      </c>
      <c r="F265" s="91">
        <v>1</v>
      </c>
      <c r="G265" s="91">
        <v>180</v>
      </c>
    </row>
    <row r="266" spans="1:7" ht="14.25">
      <c r="A266" s="91">
        <v>267</v>
      </c>
      <c r="B266" s="12" t="s">
        <v>5068</v>
      </c>
      <c r="C266" s="91" t="s">
        <v>5069</v>
      </c>
      <c r="D266" s="12" t="s">
        <v>5070</v>
      </c>
      <c r="E266" s="91">
        <v>20130513</v>
      </c>
      <c r="F266" s="91">
        <v>5</v>
      </c>
      <c r="G266" s="91"/>
    </row>
    <row r="267" spans="1:7" ht="14.25">
      <c r="A267" s="91">
        <v>268</v>
      </c>
      <c r="B267" s="12" t="s">
        <v>5071</v>
      </c>
      <c r="C267" s="91" t="s">
        <v>5069</v>
      </c>
      <c r="D267" s="12" t="s">
        <v>5070</v>
      </c>
      <c r="E267" s="91">
        <v>20130513</v>
      </c>
      <c r="F267" s="91">
        <v>6</v>
      </c>
      <c r="G267" s="91"/>
    </row>
    <row r="268" spans="1:7" ht="14.25">
      <c r="A268" s="91">
        <v>269</v>
      </c>
      <c r="B268" s="12" t="s">
        <v>5072</v>
      </c>
      <c r="C268" s="91" t="s">
        <v>5069</v>
      </c>
      <c r="D268" s="12" t="s">
        <v>5070</v>
      </c>
      <c r="E268" s="91">
        <v>20130513</v>
      </c>
      <c r="F268" s="91">
        <v>5</v>
      </c>
      <c r="G268" s="91"/>
    </row>
    <row r="269" spans="1:7" ht="14.25">
      <c r="A269" s="91">
        <v>270</v>
      </c>
      <c r="B269" s="12" t="s">
        <v>5075</v>
      </c>
      <c r="C269" s="91" t="s">
        <v>5073</v>
      </c>
      <c r="D269" s="12" t="s">
        <v>5073</v>
      </c>
      <c r="E269" s="91">
        <v>20130513</v>
      </c>
      <c r="F269" s="91">
        <v>2</v>
      </c>
      <c r="G269" s="91">
        <v>58.2</v>
      </c>
    </row>
    <row r="270" spans="1:7" ht="14.25">
      <c r="A270" s="91">
        <v>271</v>
      </c>
      <c r="B270" s="12" t="s">
        <v>5078</v>
      </c>
      <c r="C270" s="91" t="s">
        <v>5079</v>
      </c>
      <c r="D270" s="12" t="s">
        <v>5077</v>
      </c>
      <c r="E270" s="91">
        <v>20130513</v>
      </c>
      <c r="F270" s="91">
        <v>1</v>
      </c>
      <c r="G270" s="91">
        <v>32</v>
      </c>
    </row>
    <row r="271" spans="1:7" ht="14.25">
      <c r="A271" s="91">
        <v>272</v>
      </c>
      <c r="B271" s="12" t="s">
        <v>5081</v>
      </c>
      <c r="C271" s="91" t="s">
        <v>5082</v>
      </c>
      <c r="D271" s="12" t="s">
        <v>5077</v>
      </c>
      <c r="E271" s="91">
        <v>20130513</v>
      </c>
      <c r="F271" s="91">
        <v>1</v>
      </c>
      <c r="G271" s="91">
        <v>24.8</v>
      </c>
    </row>
    <row r="272" spans="1:7" ht="14.25">
      <c r="A272" s="91">
        <v>273</v>
      </c>
      <c r="B272" s="12" t="s">
        <v>5083</v>
      </c>
      <c r="C272" s="91" t="s">
        <v>5085</v>
      </c>
      <c r="D272" s="12" t="s">
        <v>5077</v>
      </c>
      <c r="E272" s="91">
        <v>20130513</v>
      </c>
      <c r="F272" s="91">
        <v>1</v>
      </c>
      <c r="G272" s="91">
        <v>46</v>
      </c>
    </row>
    <row r="273" spans="1:7" ht="14.25">
      <c r="A273" s="91">
        <v>274</v>
      </c>
      <c r="B273" s="12" t="s">
        <v>5087</v>
      </c>
      <c r="C273" s="91" t="s">
        <v>5088</v>
      </c>
      <c r="D273" s="12" t="s">
        <v>5090</v>
      </c>
      <c r="E273" s="91">
        <v>20130513</v>
      </c>
      <c r="F273" s="91" t="s">
        <v>5089</v>
      </c>
      <c r="G273" s="91">
        <v>120</v>
      </c>
    </row>
    <row r="274" spans="1:7" ht="14.25">
      <c r="A274" s="91">
        <v>275</v>
      </c>
      <c r="B274" s="12" t="s">
        <v>5092</v>
      </c>
      <c r="C274" s="91" t="s">
        <v>5093</v>
      </c>
      <c r="D274" s="12" t="s">
        <v>5091</v>
      </c>
      <c r="E274" s="91">
        <v>20130513</v>
      </c>
      <c r="F274" s="91">
        <v>1</v>
      </c>
      <c r="G274" s="91">
        <v>38</v>
      </c>
    </row>
    <row r="275" spans="1:7" ht="14.25">
      <c r="A275" s="91">
        <v>276</v>
      </c>
      <c r="B275" s="12" t="s">
        <v>5096</v>
      </c>
      <c r="C275" s="91" t="s">
        <v>5093</v>
      </c>
      <c r="D275" s="12" t="s">
        <v>5091</v>
      </c>
      <c r="E275" s="91">
        <v>20130513</v>
      </c>
      <c r="F275" s="91">
        <v>1</v>
      </c>
      <c r="G275" s="91">
        <v>39</v>
      </c>
    </row>
    <row r="276" spans="1:7" ht="14.25">
      <c r="A276" s="91">
        <v>277</v>
      </c>
      <c r="B276" s="12" t="s">
        <v>5098</v>
      </c>
      <c r="C276" s="91" t="s">
        <v>5099</v>
      </c>
      <c r="D276" s="12" t="s">
        <v>5091</v>
      </c>
      <c r="E276" s="91">
        <v>20130513</v>
      </c>
      <c r="F276" s="91">
        <v>1</v>
      </c>
      <c r="G276" s="91">
        <v>49.8</v>
      </c>
    </row>
    <row r="277" spans="1:7" ht="14.25">
      <c r="A277" s="91">
        <v>278</v>
      </c>
      <c r="B277" s="12" t="s">
        <v>5101</v>
      </c>
      <c r="C277" s="91" t="s">
        <v>5099</v>
      </c>
      <c r="D277" s="12" t="s">
        <v>5091</v>
      </c>
      <c r="E277" s="91">
        <v>20130513</v>
      </c>
      <c r="F277" s="91">
        <v>2</v>
      </c>
      <c r="G277" s="91">
        <v>38</v>
      </c>
    </row>
    <row r="278" spans="1:7" ht="14.25">
      <c r="A278" s="91">
        <v>279</v>
      </c>
      <c r="B278" s="12" t="s">
        <v>5102</v>
      </c>
      <c r="C278" s="91" t="s">
        <v>5099</v>
      </c>
      <c r="D278" s="12" t="s">
        <v>5091</v>
      </c>
      <c r="E278" s="91">
        <v>20130513</v>
      </c>
      <c r="F278" s="91">
        <v>2</v>
      </c>
      <c r="G278" s="91">
        <v>32</v>
      </c>
    </row>
    <row r="279" spans="1:7" ht="14.25">
      <c r="A279" s="91">
        <v>280</v>
      </c>
      <c r="B279" s="12" t="s">
        <v>5104</v>
      </c>
      <c r="C279" s="91" t="s">
        <v>166</v>
      </c>
      <c r="D279" s="12" t="s">
        <v>5145</v>
      </c>
      <c r="E279" s="91">
        <v>20130513</v>
      </c>
      <c r="F279" s="91">
        <v>2</v>
      </c>
      <c r="G279" s="91">
        <v>29</v>
      </c>
    </row>
    <row r="280" spans="1:7" ht="14.25">
      <c r="A280" s="91">
        <v>281</v>
      </c>
      <c r="B280" s="12" t="s">
        <v>5105</v>
      </c>
      <c r="C280" s="91" t="s">
        <v>1062</v>
      </c>
      <c r="D280" s="12" t="s">
        <v>5145</v>
      </c>
      <c r="E280" s="91">
        <v>20130513</v>
      </c>
      <c r="F280" s="91">
        <v>1</v>
      </c>
      <c r="G280" s="91">
        <v>15</v>
      </c>
    </row>
    <row r="281" spans="1:7" ht="14.25">
      <c r="A281" s="91">
        <v>282</v>
      </c>
      <c r="B281" s="12" t="s">
        <v>5107</v>
      </c>
      <c r="C281" s="91" t="s">
        <v>1062</v>
      </c>
      <c r="D281" s="12" t="s">
        <v>5145</v>
      </c>
      <c r="E281" s="91">
        <v>20130513</v>
      </c>
      <c r="F281" s="91">
        <v>2</v>
      </c>
      <c r="G281" s="91">
        <v>16.5</v>
      </c>
    </row>
    <row r="282" spans="1:7" ht="14.25">
      <c r="A282" s="91">
        <v>283</v>
      </c>
      <c r="B282" s="12" t="s">
        <v>5109</v>
      </c>
      <c r="C282" s="91" t="s">
        <v>5110</v>
      </c>
      <c r="D282" s="12" t="s">
        <v>5145</v>
      </c>
      <c r="E282" s="91">
        <v>20130513</v>
      </c>
      <c r="F282" s="91">
        <v>1</v>
      </c>
      <c r="G282" s="91">
        <v>39</v>
      </c>
    </row>
    <row r="283" spans="1:7" ht="14.25">
      <c r="A283" s="91">
        <v>284</v>
      </c>
      <c r="B283" s="12" t="s">
        <v>5112</v>
      </c>
      <c r="C283" s="91" t="s">
        <v>438</v>
      </c>
      <c r="D283" s="12" t="s">
        <v>5145</v>
      </c>
      <c r="E283" s="91">
        <v>20130513</v>
      </c>
      <c r="F283" s="91">
        <v>1</v>
      </c>
      <c r="G283" s="91">
        <v>30</v>
      </c>
    </row>
    <row r="284" spans="1:7" ht="14.25">
      <c r="A284" s="91">
        <v>285</v>
      </c>
      <c r="B284" s="12" t="s">
        <v>453</v>
      </c>
      <c r="C284" s="91" t="s">
        <v>438</v>
      </c>
      <c r="D284" s="12" t="s">
        <v>5145</v>
      </c>
      <c r="E284" s="91">
        <v>20130513</v>
      </c>
      <c r="F284" s="91">
        <v>1</v>
      </c>
      <c r="G284" s="91">
        <v>33</v>
      </c>
    </row>
    <row r="285" spans="1:7" ht="14.25">
      <c r="A285" s="91">
        <v>286</v>
      </c>
      <c r="B285" s="12" t="s">
        <v>5115</v>
      </c>
      <c r="C285" s="91" t="s">
        <v>5116</v>
      </c>
      <c r="D285" s="12" t="s">
        <v>5145</v>
      </c>
      <c r="E285" s="91">
        <v>20130513</v>
      </c>
      <c r="F285" s="91">
        <v>1</v>
      </c>
      <c r="G285" s="91">
        <v>15</v>
      </c>
    </row>
    <row r="286" spans="1:7" ht="14.25">
      <c r="A286" s="91">
        <v>287</v>
      </c>
      <c r="B286" s="12" t="s">
        <v>752</v>
      </c>
      <c r="C286" s="91" t="s">
        <v>753</v>
      </c>
      <c r="D286" s="12" t="s">
        <v>5145</v>
      </c>
      <c r="E286" s="91">
        <v>20130513</v>
      </c>
      <c r="F286" s="91">
        <v>1</v>
      </c>
      <c r="G286" s="91">
        <v>58</v>
      </c>
    </row>
    <row r="287" spans="1:7" ht="14.25">
      <c r="A287" s="91">
        <v>288</v>
      </c>
      <c r="B287" s="12" t="s">
        <v>5119</v>
      </c>
      <c r="C287" s="91" t="s">
        <v>5120</v>
      </c>
      <c r="D287" s="12" t="s">
        <v>5145</v>
      </c>
      <c r="E287" s="91">
        <v>20130513</v>
      </c>
      <c r="F287" s="91">
        <v>3</v>
      </c>
      <c r="G287" s="91">
        <v>46</v>
      </c>
    </row>
    <row r="288" spans="1:7" ht="14.25">
      <c r="A288" s="91">
        <v>289</v>
      </c>
      <c r="B288" s="12" t="s">
        <v>5121</v>
      </c>
      <c r="C288" s="91" t="s">
        <v>5122</v>
      </c>
      <c r="D288" s="12" t="s">
        <v>5145</v>
      </c>
      <c r="E288" s="91">
        <v>20130513</v>
      </c>
      <c r="F288" s="91">
        <v>4</v>
      </c>
      <c r="G288" s="91"/>
    </row>
    <row r="289" spans="1:7" ht="14.25">
      <c r="A289" s="91">
        <v>290</v>
      </c>
      <c r="B289" s="12" t="s">
        <v>5124</v>
      </c>
      <c r="C289" s="91" t="s">
        <v>5125</v>
      </c>
      <c r="D289" s="12" t="s">
        <v>5145</v>
      </c>
      <c r="E289" s="91">
        <v>20130513</v>
      </c>
      <c r="F289" s="91">
        <v>1</v>
      </c>
      <c r="G289" s="91"/>
    </row>
    <row r="290" spans="1:7" ht="14.25">
      <c r="A290" s="91">
        <v>291</v>
      </c>
      <c r="B290" s="12" t="s">
        <v>5127</v>
      </c>
      <c r="C290" s="91" t="s">
        <v>5125</v>
      </c>
      <c r="D290" s="12" t="s">
        <v>5145</v>
      </c>
      <c r="E290" s="91">
        <v>20130513</v>
      </c>
      <c r="F290" s="91">
        <v>1</v>
      </c>
      <c r="G290" s="91"/>
    </row>
    <row r="291" spans="1:7" ht="14.25">
      <c r="A291" s="91">
        <v>292</v>
      </c>
      <c r="B291" s="12" t="s">
        <v>5128</v>
      </c>
      <c r="C291" s="91" t="s">
        <v>5129</v>
      </c>
      <c r="D291" s="12" t="s">
        <v>5145</v>
      </c>
      <c r="E291" s="91">
        <v>20130513</v>
      </c>
      <c r="F291" s="91">
        <v>1</v>
      </c>
      <c r="G291" s="91"/>
    </row>
    <row r="292" spans="1:7" ht="14.25">
      <c r="A292" s="91">
        <v>293</v>
      </c>
      <c r="B292" s="12" t="s">
        <v>5131</v>
      </c>
      <c r="C292" s="91" t="s">
        <v>5132</v>
      </c>
      <c r="D292" s="12" t="s">
        <v>5145</v>
      </c>
      <c r="E292" s="91">
        <v>20130513</v>
      </c>
      <c r="F292" s="91">
        <v>1</v>
      </c>
      <c r="G292" s="91">
        <v>15</v>
      </c>
    </row>
    <row r="293" spans="1:7" ht="14.25">
      <c r="A293" s="91">
        <v>294</v>
      </c>
      <c r="B293" s="12" t="s">
        <v>5133</v>
      </c>
      <c r="C293" s="91" t="s">
        <v>5134</v>
      </c>
      <c r="D293" s="12" t="s">
        <v>5145</v>
      </c>
      <c r="E293" s="91">
        <v>20130513</v>
      </c>
      <c r="F293" s="91">
        <v>1</v>
      </c>
      <c r="G293" s="91"/>
    </row>
    <row r="294" spans="1:7" ht="14.25">
      <c r="A294" s="91">
        <v>295</v>
      </c>
      <c r="B294" s="12" t="s">
        <v>2452</v>
      </c>
      <c r="C294" s="91" t="s">
        <v>457</v>
      </c>
      <c r="D294" s="12" t="s">
        <v>5145</v>
      </c>
      <c r="E294" s="91">
        <v>20130513</v>
      </c>
      <c r="F294" s="91">
        <v>1</v>
      </c>
      <c r="G294" s="91">
        <v>16</v>
      </c>
    </row>
    <row r="295" spans="1:7" ht="14.25">
      <c r="A295" s="91">
        <v>296</v>
      </c>
      <c r="B295" s="12" t="s">
        <v>5137</v>
      </c>
      <c r="C295" s="91" t="s">
        <v>5138</v>
      </c>
      <c r="D295" s="12" t="s">
        <v>5145</v>
      </c>
      <c r="E295" s="91">
        <v>20130513</v>
      </c>
      <c r="F295" s="91">
        <v>5</v>
      </c>
      <c r="G295" s="91">
        <v>30</v>
      </c>
    </row>
    <row r="296" spans="1:7" ht="14.25">
      <c r="A296" s="91">
        <v>297</v>
      </c>
      <c r="B296" s="12" t="s">
        <v>5140</v>
      </c>
      <c r="C296" s="91" t="s">
        <v>5141</v>
      </c>
      <c r="D296" s="12" t="s">
        <v>5145</v>
      </c>
      <c r="E296" s="91">
        <v>20130513</v>
      </c>
      <c r="F296" s="91">
        <v>1</v>
      </c>
      <c r="G296" s="91">
        <v>13.8</v>
      </c>
    </row>
    <row r="297" spans="1:7" ht="14.25">
      <c r="A297" s="91">
        <v>298</v>
      </c>
      <c r="B297" s="12" t="s">
        <v>1129</v>
      </c>
      <c r="C297" s="91" t="s">
        <v>1378</v>
      </c>
      <c r="D297" s="12" t="s">
        <v>5145</v>
      </c>
      <c r="E297" s="91">
        <v>20130513</v>
      </c>
      <c r="F297" s="91">
        <v>1</v>
      </c>
      <c r="G297" s="91">
        <v>30</v>
      </c>
    </row>
    <row r="298" spans="1:7" ht="14.25">
      <c r="A298" s="91">
        <v>299</v>
      </c>
      <c r="B298" s="12" t="s">
        <v>5144</v>
      </c>
      <c r="C298" s="91" t="s">
        <v>5146</v>
      </c>
      <c r="D298" s="12" t="s">
        <v>5145</v>
      </c>
      <c r="E298" s="91">
        <v>20130513</v>
      </c>
      <c r="F298" s="91">
        <v>1</v>
      </c>
      <c r="G298" s="91">
        <v>32</v>
      </c>
    </row>
    <row r="299" spans="1:7" ht="14.25">
      <c r="A299" s="91">
        <v>300</v>
      </c>
      <c r="B299" s="12" t="s">
        <v>5150</v>
      </c>
      <c r="C299" s="91" t="s">
        <v>5146</v>
      </c>
      <c r="D299" s="12" t="s">
        <v>5145</v>
      </c>
      <c r="E299" s="91">
        <v>20130513</v>
      </c>
      <c r="F299" s="91">
        <v>1</v>
      </c>
      <c r="G299" s="91"/>
    </row>
    <row r="300" spans="1:7" ht="14.25">
      <c r="A300" s="91">
        <v>301</v>
      </c>
      <c r="B300" s="12" t="s">
        <v>5148</v>
      </c>
      <c r="C300" s="91" t="s">
        <v>5146</v>
      </c>
      <c r="D300" s="12" t="s">
        <v>5145</v>
      </c>
      <c r="E300" s="91">
        <v>20130513</v>
      </c>
      <c r="F300" s="91">
        <v>1</v>
      </c>
      <c r="G300" s="91">
        <v>32</v>
      </c>
    </row>
    <row r="301" spans="1:7" ht="14.25">
      <c r="A301" s="91">
        <v>302</v>
      </c>
      <c r="B301" s="12" t="s">
        <v>5152</v>
      </c>
      <c r="C301" s="91" t="s">
        <v>5153</v>
      </c>
      <c r="D301" s="12" t="s">
        <v>5145</v>
      </c>
      <c r="E301" s="91">
        <v>20130513</v>
      </c>
      <c r="F301" s="91">
        <v>3</v>
      </c>
      <c r="G301" s="91">
        <v>22</v>
      </c>
    </row>
    <row r="302" spans="1:7" ht="14.25">
      <c r="A302" s="91">
        <v>303</v>
      </c>
      <c r="B302" s="12" t="s">
        <v>5155</v>
      </c>
      <c r="C302" s="91" t="s">
        <v>5156</v>
      </c>
      <c r="D302" s="12" t="s">
        <v>5145</v>
      </c>
      <c r="E302" s="91">
        <v>20130513</v>
      </c>
      <c r="F302" s="91">
        <v>1</v>
      </c>
      <c r="G302" s="91">
        <v>45</v>
      </c>
    </row>
    <row r="303" spans="1:7" ht="14.25">
      <c r="A303" s="91">
        <v>304</v>
      </c>
      <c r="B303" s="12" t="s">
        <v>5158</v>
      </c>
      <c r="C303" s="91" t="s">
        <v>5159</v>
      </c>
      <c r="D303" s="12" t="s">
        <v>5145</v>
      </c>
      <c r="E303" s="91">
        <v>20130513</v>
      </c>
      <c r="F303" s="91">
        <v>1</v>
      </c>
      <c r="G303" s="91">
        <v>33</v>
      </c>
    </row>
    <row r="304" spans="1:7" ht="14.25">
      <c r="A304" s="91">
        <v>305</v>
      </c>
      <c r="B304" s="12" t="s">
        <v>5160</v>
      </c>
      <c r="C304" s="91" t="s">
        <v>168</v>
      </c>
      <c r="D304" s="12" t="s">
        <v>5145</v>
      </c>
      <c r="E304" s="91">
        <v>20130513</v>
      </c>
      <c r="F304" s="91">
        <v>1</v>
      </c>
      <c r="G304" s="91">
        <v>68</v>
      </c>
    </row>
    <row r="305" spans="1:7" ht="14.25">
      <c r="A305" s="91">
        <v>306</v>
      </c>
      <c r="B305" s="12" t="s">
        <v>5162</v>
      </c>
      <c r="C305" s="91" t="s">
        <v>5163</v>
      </c>
      <c r="D305" s="12" t="s">
        <v>5145</v>
      </c>
      <c r="E305" s="91">
        <v>20130513</v>
      </c>
      <c r="F305" s="91">
        <v>1</v>
      </c>
      <c r="G305" s="91">
        <v>14</v>
      </c>
    </row>
    <row r="306" spans="1:7" ht="14.25">
      <c r="A306" s="91">
        <v>307</v>
      </c>
      <c r="B306" s="12" t="s">
        <v>5165</v>
      </c>
      <c r="C306" s="91" t="s">
        <v>5153</v>
      </c>
      <c r="D306" s="12" t="s">
        <v>5145</v>
      </c>
      <c r="E306" s="91">
        <v>20130513</v>
      </c>
      <c r="F306" s="91">
        <v>3</v>
      </c>
      <c r="G306" s="91">
        <v>35</v>
      </c>
    </row>
    <row r="307" spans="1:7" ht="14.25">
      <c r="A307" s="91">
        <v>308</v>
      </c>
      <c r="B307" s="12" t="s">
        <v>5167</v>
      </c>
      <c r="C307" s="91" t="s">
        <v>5168</v>
      </c>
      <c r="D307" s="12" t="s">
        <v>5145</v>
      </c>
      <c r="E307" s="91">
        <v>20130513</v>
      </c>
      <c r="F307" s="91">
        <v>1</v>
      </c>
      <c r="G307" s="91">
        <v>33</v>
      </c>
    </row>
    <row r="308" spans="1:7" ht="14.25">
      <c r="A308" s="91">
        <v>309</v>
      </c>
      <c r="B308" s="12" t="s">
        <v>5173</v>
      </c>
      <c r="C308" s="91" t="s">
        <v>5153</v>
      </c>
      <c r="D308" s="12" t="s">
        <v>5145</v>
      </c>
      <c r="E308" s="91">
        <v>20130513</v>
      </c>
      <c r="F308" s="91">
        <v>1</v>
      </c>
      <c r="G308" s="91">
        <v>28</v>
      </c>
    </row>
    <row r="309" spans="1:7" ht="14.25">
      <c r="A309" s="91">
        <v>310</v>
      </c>
      <c r="B309" s="12" t="s">
        <v>5171</v>
      </c>
      <c r="C309" s="91" t="s">
        <v>438</v>
      </c>
      <c r="D309" s="12" t="s">
        <v>5145</v>
      </c>
      <c r="E309" s="91">
        <v>20130513</v>
      </c>
      <c r="F309" s="91">
        <v>1</v>
      </c>
      <c r="G309" s="91">
        <v>29</v>
      </c>
    </row>
    <row r="310" spans="1:7" ht="14.25">
      <c r="A310" s="91">
        <v>311</v>
      </c>
      <c r="B310" s="12" t="s">
        <v>780</v>
      </c>
      <c r="C310" s="91" t="s">
        <v>5176</v>
      </c>
      <c r="D310" s="12" t="s">
        <v>5145</v>
      </c>
      <c r="E310" s="91">
        <v>20130513</v>
      </c>
      <c r="F310" s="91">
        <v>1</v>
      </c>
      <c r="G310" s="91">
        <v>33</v>
      </c>
    </row>
    <row r="311" spans="1:7" ht="14.25">
      <c r="A311" s="91">
        <v>312</v>
      </c>
      <c r="B311" s="12" t="s">
        <v>5174</v>
      </c>
      <c r="C311" s="91" t="s">
        <v>5153</v>
      </c>
      <c r="D311" s="12" t="s">
        <v>5145</v>
      </c>
      <c r="E311" s="91">
        <v>20130513</v>
      </c>
      <c r="F311" s="91">
        <v>1</v>
      </c>
      <c r="G311" s="91">
        <v>25</v>
      </c>
    </row>
    <row r="312" spans="1:7" ht="14.25">
      <c r="A312" s="91">
        <v>313</v>
      </c>
      <c r="B312" s="12" t="s">
        <v>2918</v>
      </c>
      <c r="C312" s="91" t="s">
        <v>1062</v>
      </c>
      <c r="D312" s="12" t="s">
        <v>5145</v>
      </c>
      <c r="E312" s="91">
        <v>20130513</v>
      </c>
      <c r="F312" s="91">
        <v>1</v>
      </c>
      <c r="G312" s="91">
        <v>28</v>
      </c>
    </row>
    <row r="313" spans="1:7" ht="14.25">
      <c r="A313" s="91">
        <v>314</v>
      </c>
      <c r="B313" s="12" t="s">
        <v>5178</v>
      </c>
      <c r="C313" s="91" t="s">
        <v>5179</v>
      </c>
      <c r="D313" s="12" t="s">
        <v>5145</v>
      </c>
      <c r="E313" s="91">
        <v>20130513</v>
      </c>
      <c r="F313" s="91">
        <v>1</v>
      </c>
      <c r="G313" s="91">
        <v>38</v>
      </c>
    </row>
    <row r="314" spans="1:7" ht="14.25">
      <c r="A314" s="91">
        <v>315</v>
      </c>
      <c r="B314" s="12" t="s">
        <v>5181</v>
      </c>
      <c r="C314" s="91" t="s">
        <v>5182</v>
      </c>
      <c r="D314" s="12" t="s">
        <v>5145</v>
      </c>
      <c r="E314" s="91">
        <v>20130513</v>
      </c>
      <c r="F314" s="91">
        <v>1</v>
      </c>
      <c r="G314" s="91">
        <v>38</v>
      </c>
    </row>
    <row r="315" spans="1:7" ht="14.25">
      <c r="A315" s="91">
        <v>316</v>
      </c>
      <c r="B315" s="12" t="s">
        <v>1109</v>
      </c>
      <c r="C315" s="91" t="s">
        <v>5184</v>
      </c>
      <c r="D315" s="12" t="s">
        <v>5145</v>
      </c>
      <c r="E315" s="91">
        <v>20130513</v>
      </c>
      <c r="F315" s="91">
        <v>1</v>
      </c>
      <c r="G315" s="91">
        <v>28</v>
      </c>
    </row>
    <row r="316" spans="1:7" ht="14.25">
      <c r="A316" s="91">
        <v>317</v>
      </c>
      <c r="B316" s="12" t="s">
        <v>5186</v>
      </c>
      <c r="C316" s="91" t="s">
        <v>5187</v>
      </c>
      <c r="D316" s="12" t="s">
        <v>5145</v>
      </c>
      <c r="E316" s="91">
        <v>20130513</v>
      </c>
      <c r="F316" s="91">
        <v>1</v>
      </c>
      <c r="G316" s="91">
        <v>20</v>
      </c>
    </row>
    <row r="317" spans="1:7" ht="14.25">
      <c r="A317" s="91">
        <v>318</v>
      </c>
      <c r="B317" s="12" t="s">
        <v>5188</v>
      </c>
      <c r="C317" s="91" t="s">
        <v>2297</v>
      </c>
      <c r="D317" s="12" t="s">
        <v>5145</v>
      </c>
      <c r="E317" s="91">
        <v>20130513</v>
      </c>
      <c r="F317" s="91">
        <v>1</v>
      </c>
      <c r="G317" s="91">
        <v>48</v>
      </c>
    </row>
    <row r="318" spans="1:7" ht="14.25">
      <c r="A318" s="91">
        <v>319</v>
      </c>
      <c r="B318" s="12" t="s">
        <v>5191</v>
      </c>
      <c r="C318" s="91" t="s">
        <v>5190</v>
      </c>
      <c r="D318" s="12" t="s">
        <v>5145</v>
      </c>
      <c r="E318" s="91">
        <v>20130513</v>
      </c>
      <c r="F318" s="91">
        <v>1</v>
      </c>
      <c r="G318" s="91">
        <v>28</v>
      </c>
    </row>
    <row r="319" spans="1:7" ht="14.25">
      <c r="A319" s="91">
        <v>320</v>
      </c>
      <c r="B319" s="12" t="s">
        <v>5192</v>
      </c>
      <c r="C319" s="91" t="s">
        <v>5153</v>
      </c>
      <c r="D319" s="12" t="s">
        <v>5145</v>
      </c>
      <c r="E319" s="91">
        <v>20130513</v>
      </c>
      <c r="F319" s="91">
        <v>1</v>
      </c>
      <c r="G319" s="91">
        <v>28</v>
      </c>
    </row>
    <row r="320" spans="1:7" ht="14.25">
      <c r="A320" s="91">
        <v>321</v>
      </c>
      <c r="B320" s="12" t="s">
        <v>5194</v>
      </c>
      <c r="C320" s="91" t="s">
        <v>5195</v>
      </c>
      <c r="D320" s="12" t="s">
        <v>5145</v>
      </c>
      <c r="E320" s="91">
        <v>20130513</v>
      </c>
      <c r="F320" s="91">
        <v>1</v>
      </c>
      <c r="G320" s="91">
        <v>85</v>
      </c>
    </row>
    <row r="321" spans="1:7" ht="14.25">
      <c r="A321" s="91">
        <v>322</v>
      </c>
      <c r="B321" s="12" t="s">
        <v>5197</v>
      </c>
      <c r="C321" s="91"/>
      <c r="D321" s="12" t="s">
        <v>5145</v>
      </c>
      <c r="E321" s="91">
        <v>20130513</v>
      </c>
      <c r="F321" s="91">
        <v>1</v>
      </c>
      <c r="G321" s="91">
        <v>5</v>
      </c>
    </row>
    <row r="322" spans="1:7" ht="14.25">
      <c r="A322" s="91">
        <v>323</v>
      </c>
      <c r="B322" s="12" t="s">
        <v>2449</v>
      </c>
      <c r="C322" s="91" t="s">
        <v>5199</v>
      </c>
      <c r="D322" s="12" t="s">
        <v>5145</v>
      </c>
      <c r="E322" s="91">
        <v>20130513</v>
      </c>
      <c r="F322" s="91">
        <v>1</v>
      </c>
      <c r="G322" s="91">
        <v>50</v>
      </c>
    </row>
    <row r="323" spans="1:7" ht="14.25">
      <c r="A323" s="91">
        <v>324</v>
      </c>
      <c r="B323" s="12" t="s">
        <v>5202</v>
      </c>
      <c r="C323" s="91" t="s">
        <v>5201</v>
      </c>
      <c r="D323" s="12" t="s">
        <v>5145</v>
      </c>
      <c r="E323" s="91">
        <v>20130513</v>
      </c>
      <c r="F323" s="91">
        <v>1</v>
      </c>
      <c r="G323" s="91">
        <v>21</v>
      </c>
    </row>
    <row r="324" spans="1:7" ht="14.25">
      <c r="A324" s="91">
        <v>325</v>
      </c>
      <c r="B324" s="12" t="s">
        <v>5203</v>
      </c>
      <c r="C324" s="91"/>
      <c r="D324" s="12" t="s">
        <v>5145</v>
      </c>
      <c r="E324" s="91">
        <v>20130513</v>
      </c>
      <c r="F324" s="91">
        <v>5</v>
      </c>
      <c r="G324" s="91"/>
    </row>
    <row r="325" spans="1:7" ht="14.25">
      <c r="A325" s="91">
        <v>326</v>
      </c>
      <c r="B325" s="12" t="s">
        <v>5205</v>
      </c>
      <c r="C325" s="91" t="s">
        <v>5206</v>
      </c>
      <c r="D325" s="12" t="s">
        <v>5145</v>
      </c>
      <c r="E325" s="91">
        <v>20130513</v>
      </c>
      <c r="F325" s="91">
        <v>1</v>
      </c>
      <c r="G325" s="91">
        <v>32</v>
      </c>
    </row>
    <row r="326" spans="1:7" ht="14.25">
      <c r="A326" s="91">
        <v>327</v>
      </c>
      <c r="B326" s="12" t="s">
        <v>5207</v>
      </c>
      <c r="C326" s="91" t="s">
        <v>5208</v>
      </c>
      <c r="D326" s="12" t="s">
        <v>5208</v>
      </c>
      <c r="E326" s="91">
        <v>20130517</v>
      </c>
      <c r="F326" s="91">
        <v>4</v>
      </c>
      <c r="G326" s="91">
        <v>69.8</v>
      </c>
    </row>
    <row r="327" spans="1:7" ht="14.25">
      <c r="A327" s="91">
        <v>328</v>
      </c>
      <c r="B327" s="12" t="s">
        <v>5211</v>
      </c>
      <c r="C327" s="91" t="s">
        <v>5212</v>
      </c>
      <c r="D327" s="12" t="s">
        <v>5213</v>
      </c>
      <c r="E327" s="91">
        <v>20130527</v>
      </c>
      <c r="F327" s="91">
        <v>1</v>
      </c>
      <c r="G327" s="91">
        <v>33</v>
      </c>
    </row>
    <row r="328" spans="1:7" ht="14.25">
      <c r="A328" s="91">
        <v>329</v>
      </c>
      <c r="B328" s="12" t="s">
        <v>5215</v>
      </c>
      <c r="C328" s="91" t="s">
        <v>5216</v>
      </c>
      <c r="D328" s="12" t="s">
        <v>5217</v>
      </c>
      <c r="E328" s="91">
        <v>20130608</v>
      </c>
      <c r="F328" s="91">
        <v>1</v>
      </c>
      <c r="G328" s="91">
        <v>50</v>
      </c>
    </row>
    <row r="329" spans="1:7" ht="14.25">
      <c r="A329" s="91">
        <v>330</v>
      </c>
      <c r="B329" s="12" t="s">
        <v>5219</v>
      </c>
      <c r="C329" s="91" t="s">
        <v>5216</v>
      </c>
      <c r="D329" s="12" t="s">
        <v>5217</v>
      </c>
      <c r="E329" s="91">
        <v>20130608</v>
      </c>
      <c r="F329" s="91">
        <v>1</v>
      </c>
      <c r="G329" s="91">
        <v>45</v>
      </c>
    </row>
    <row r="330" spans="1:7" ht="14.25">
      <c r="A330" s="91">
        <v>331</v>
      </c>
      <c r="B330" s="12" t="s">
        <v>5221</v>
      </c>
      <c r="C330" s="91" t="s">
        <v>5222</v>
      </c>
      <c r="D330" s="12" t="s">
        <v>1142</v>
      </c>
      <c r="E330" s="91">
        <v>201306013</v>
      </c>
      <c r="F330" s="91">
        <v>5</v>
      </c>
      <c r="G330" s="91">
        <v>225</v>
      </c>
    </row>
    <row r="331" spans="1:7" ht="14.25">
      <c r="A331" s="91">
        <v>332</v>
      </c>
      <c r="B331" s="12" t="s">
        <v>5226</v>
      </c>
      <c r="C331" s="91" t="s">
        <v>5224</v>
      </c>
      <c r="D331" s="12" t="s">
        <v>5224</v>
      </c>
      <c r="E331" s="91">
        <v>201306013</v>
      </c>
      <c r="F331" s="91">
        <v>1</v>
      </c>
      <c r="G331" s="91">
        <v>42</v>
      </c>
    </row>
    <row r="332" spans="1:7" ht="14.25">
      <c r="A332" s="91">
        <v>333</v>
      </c>
      <c r="B332" s="12" t="s">
        <v>5227</v>
      </c>
      <c r="C332" s="91" t="s">
        <v>5224</v>
      </c>
      <c r="D332" s="12" t="s">
        <v>5224</v>
      </c>
      <c r="E332" s="91">
        <v>201306013</v>
      </c>
      <c r="F332" s="91">
        <v>1</v>
      </c>
      <c r="G332" s="91">
        <v>42</v>
      </c>
    </row>
    <row r="333" spans="1:7" ht="14.25">
      <c r="A333" s="91">
        <v>334</v>
      </c>
      <c r="B333" s="12" t="s">
        <v>5229</v>
      </c>
      <c r="C333" s="91" t="s">
        <v>5224</v>
      </c>
      <c r="D333" s="12" t="s">
        <v>5224</v>
      </c>
      <c r="E333" s="91">
        <v>201306013</v>
      </c>
      <c r="F333" s="91">
        <v>1</v>
      </c>
      <c r="G333" s="91">
        <v>69</v>
      </c>
    </row>
    <row r="334" spans="1:7" ht="14.25">
      <c r="A334" s="91">
        <v>335</v>
      </c>
      <c r="B334" s="12" t="s">
        <v>5232</v>
      </c>
      <c r="C334" s="91" t="s">
        <v>5224</v>
      </c>
      <c r="D334" s="12" t="s">
        <v>5224</v>
      </c>
      <c r="E334" s="91">
        <v>201306013</v>
      </c>
      <c r="F334" s="91">
        <v>1</v>
      </c>
      <c r="G334" s="91">
        <v>68</v>
      </c>
    </row>
    <row r="335" spans="1:7" ht="14.25">
      <c r="A335" s="91">
        <v>336</v>
      </c>
      <c r="B335" s="12" t="s">
        <v>5234</v>
      </c>
      <c r="C335" s="91" t="s">
        <v>5235</v>
      </c>
      <c r="D335" s="12" t="s">
        <v>5235</v>
      </c>
      <c r="E335" s="91">
        <v>201306013</v>
      </c>
      <c r="F335" s="91">
        <v>1</v>
      </c>
      <c r="G335" s="91">
        <v>220</v>
      </c>
    </row>
    <row r="336" spans="1:7" ht="14.25">
      <c r="A336" s="91">
        <v>337</v>
      </c>
      <c r="B336" s="12" t="s">
        <v>5236</v>
      </c>
      <c r="C336" s="91" t="s">
        <v>5235</v>
      </c>
      <c r="D336" s="12" t="s">
        <v>5235</v>
      </c>
      <c r="E336" s="91">
        <v>201306013</v>
      </c>
      <c r="F336" s="91">
        <v>1</v>
      </c>
      <c r="G336" s="91">
        <v>220</v>
      </c>
    </row>
    <row r="337" spans="1:7" ht="14.25">
      <c r="A337" s="91">
        <v>338</v>
      </c>
      <c r="B337" s="12" t="s">
        <v>5237</v>
      </c>
      <c r="C337" s="91" t="s">
        <v>5235</v>
      </c>
      <c r="D337" s="12" t="s">
        <v>5235</v>
      </c>
      <c r="E337" s="91">
        <v>201306013</v>
      </c>
      <c r="F337" s="91">
        <v>1</v>
      </c>
      <c r="G337" s="91">
        <v>220</v>
      </c>
    </row>
    <row r="338" spans="1:7" ht="14.25">
      <c r="A338" s="91">
        <v>339</v>
      </c>
      <c r="B338" s="12" t="s">
        <v>5238</v>
      </c>
      <c r="C338" s="91" t="s">
        <v>5235</v>
      </c>
      <c r="D338" s="12" t="s">
        <v>5235</v>
      </c>
      <c r="E338" s="91">
        <v>201306013</v>
      </c>
      <c r="F338" s="91">
        <v>1</v>
      </c>
      <c r="G338" s="91">
        <v>220</v>
      </c>
    </row>
    <row r="339" spans="1:7" ht="14.25">
      <c r="A339" s="91">
        <v>340</v>
      </c>
      <c r="B339" s="12" t="s">
        <v>5240</v>
      </c>
      <c r="C339" s="91" t="s">
        <v>5241</v>
      </c>
      <c r="D339" s="12" t="s">
        <v>772</v>
      </c>
      <c r="E339" s="91">
        <v>201306018</v>
      </c>
      <c r="F339" s="91">
        <v>1</v>
      </c>
      <c r="G339" s="91">
        <v>20</v>
      </c>
    </row>
    <row r="340" spans="1:7" ht="14.25">
      <c r="A340" s="91">
        <v>341</v>
      </c>
      <c r="B340" s="12" t="s">
        <v>5244</v>
      </c>
      <c r="C340" s="91" t="s">
        <v>5245</v>
      </c>
      <c r="D340" s="12" t="s">
        <v>1386</v>
      </c>
      <c r="E340" s="91">
        <v>201306024</v>
      </c>
      <c r="F340" s="91">
        <v>1</v>
      </c>
      <c r="G340" s="91">
        <v>20</v>
      </c>
    </row>
    <row r="341" spans="1:7" ht="14.25">
      <c r="A341" s="91">
        <v>342</v>
      </c>
      <c r="B341" s="12" t="s">
        <v>5246</v>
      </c>
      <c r="C341" s="91" t="s">
        <v>5247</v>
      </c>
      <c r="D341" s="12" t="s">
        <v>1386</v>
      </c>
      <c r="E341" s="91">
        <v>201306024</v>
      </c>
      <c r="F341" s="91">
        <v>1</v>
      </c>
      <c r="G341" s="91">
        <v>20</v>
      </c>
    </row>
    <row r="342" spans="1:7" ht="14.25">
      <c r="A342" s="91">
        <v>343</v>
      </c>
      <c r="B342" s="12" t="s">
        <v>5248</v>
      </c>
      <c r="C342" s="91" t="s">
        <v>5250</v>
      </c>
      <c r="D342" s="12" t="s">
        <v>1386</v>
      </c>
      <c r="E342" s="91">
        <v>201306024</v>
      </c>
      <c r="F342" s="91">
        <v>1</v>
      </c>
      <c r="G342" s="91">
        <v>20</v>
      </c>
    </row>
    <row r="343" spans="1:7" ht="14.25">
      <c r="A343" s="91">
        <v>344</v>
      </c>
      <c r="B343" s="12" t="s">
        <v>5249</v>
      </c>
      <c r="C343" s="91" t="s">
        <v>5251</v>
      </c>
      <c r="D343" s="12" t="s">
        <v>1386</v>
      </c>
      <c r="E343" s="91">
        <v>201306024</v>
      </c>
      <c r="F343" s="91">
        <v>1</v>
      </c>
      <c r="G343" s="91">
        <v>20</v>
      </c>
    </row>
    <row r="344" spans="1:7" ht="14.25">
      <c r="A344" s="91">
        <v>345</v>
      </c>
      <c r="B344" s="12" t="s">
        <v>5252</v>
      </c>
      <c r="C344" s="91" t="s">
        <v>5253</v>
      </c>
      <c r="D344" s="12" t="s">
        <v>1386</v>
      </c>
      <c r="E344" s="91">
        <v>201306024</v>
      </c>
      <c r="F344" s="91">
        <v>1</v>
      </c>
      <c r="G344" s="91">
        <v>20</v>
      </c>
    </row>
    <row r="345" spans="1:7" ht="14.25">
      <c r="A345" s="91">
        <v>346</v>
      </c>
      <c r="B345" s="12" t="s">
        <v>5254</v>
      </c>
      <c r="C345" s="91" t="s">
        <v>5255</v>
      </c>
      <c r="D345" s="12" t="s">
        <v>1386</v>
      </c>
      <c r="E345" s="91">
        <v>201306024</v>
      </c>
      <c r="F345" s="91">
        <v>1</v>
      </c>
      <c r="G345" s="91">
        <v>20</v>
      </c>
    </row>
    <row r="346" spans="1:7" ht="14.25">
      <c r="A346" s="91">
        <v>347</v>
      </c>
      <c r="B346" s="12" t="s">
        <v>5256</v>
      </c>
      <c r="C346" s="91" t="s">
        <v>5259</v>
      </c>
      <c r="D346" s="12" t="s">
        <v>1386</v>
      </c>
      <c r="E346" s="91">
        <v>201306024</v>
      </c>
      <c r="F346" s="91">
        <v>1</v>
      </c>
      <c r="G346" s="91">
        <v>20</v>
      </c>
    </row>
    <row r="347" spans="1:7" ht="14.25">
      <c r="A347" s="91">
        <v>348</v>
      </c>
      <c r="B347" s="12" t="s">
        <v>5257</v>
      </c>
      <c r="C347" s="91" t="s">
        <v>5258</v>
      </c>
      <c r="D347" s="12" t="s">
        <v>1386</v>
      </c>
      <c r="E347" s="91">
        <v>201306024</v>
      </c>
      <c r="F347" s="91">
        <v>1</v>
      </c>
      <c r="G347" s="91">
        <v>20</v>
      </c>
    </row>
    <row r="348" spans="1:7" ht="14.25">
      <c r="A348" s="91">
        <v>349</v>
      </c>
      <c r="B348" s="12" t="s">
        <v>5261</v>
      </c>
      <c r="C348" s="91" t="s">
        <v>5262</v>
      </c>
      <c r="D348" s="12" t="s">
        <v>1386</v>
      </c>
      <c r="E348" s="91">
        <v>201306024</v>
      </c>
      <c r="F348" s="91">
        <v>1</v>
      </c>
      <c r="G348" s="91">
        <v>198</v>
      </c>
    </row>
    <row r="349" spans="1:7" ht="14.25">
      <c r="A349" s="91">
        <v>350</v>
      </c>
      <c r="B349" s="12" t="s">
        <v>5263</v>
      </c>
      <c r="C349" s="91" t="s">
        <v>5265</v>
      </c>
      <c r="D349" s="12" t="s">
        <v>1386</v>
      </c>
      <c r="E349" s="91">
        <v>201306024</v>
      </c>
      <c r="F349" s="91">
        <v>5</v>
      </c>
      <c r="G349" s="91">
        <v>247.5</v>
      </c>
    </row>
    <row r="350" spans="1:7" ht="14.25">
      <c r="A350" s="91">
        <v>351</v>
      </c>
      <c r="B350" s="12" t="s">
        <v>5267</v>
      </c>
      <c r="C350" s="91" t="s">
        <v>3490</v>
      </c>
      <c r="D350" s="12" t="s">
        <v>1386</v>
      </c>
      <c r="E350" s="91">
        <v>201306024</v>
      </c>
      <c r="F350" s="91">
        <v>2</v>
      </c>
      <c r="G350" s="91">
        <v>40</v>
      </c>
    </row>
    <row r="351" spans="1:7" ht="14.25">
      <c r="A351" s="91">
        <v>352</v>
      </c>
      <c r="B351" s="12" t="s">
        <v>5269</v>
      </c>
      <c r="C351" s="91" t="s">
        <v>1862</v>
      </c>
      <c r="D351" s="12" t="s">
        <v>1386</v>
      </c>
      <c r="E351" s="91">
        <v>201306024</v>
      </c>
      <c r="F351" s="91">
        <v>2</v>
      </c>
      <c r="G351" s="91">
        <v>40</v>
      </c>
    </row>
    <row r="352" spans="1:7" ht="14.25">
      <c r="A352" s="91">
        <v>353</v>
      </c>
      <c r="B352" s="12" t="s">
        <v>5270</v>
      </c>
      <c r="C352" s="91" t="s">
        <v>1864</v>
      </c>
      <c r="D352" s="12" t="s">
        <v>1386</v>
      </c>
      <c r="E352" s="91">
        <v>201306024</v>
      </c>
      <c r="F352" s="91">
        <v>2</v>
      </c>
      <c r="G352" s="91">
        <v>40</v>
      </c>
    </row>
    <row r="353" spans="1:7" ht="14.25">
      <c r="A353" s="91">
        <v>354</v>
      </c>
      <c r="B353" s="12" t="s">
        <v>5272</v>
      </c>
      <c r="C353" s="91" t="s">
        <v>5271</v>
      </c>
      <c r="D353" s="12" t="s">
        <v>1386</v>
      </c>
      <c r="E353" s="91">
        <v>201306024</v>
      </c>
      <c r="F353" s="91">
        <v>2</v>
      </c>
      <c r="G353" s="91">
        <v>40</v>
      </c>
    </row>
    <row r="354" spans="1:7" ht="14.25">
      <c r="A354" s="91">
        <v>355</v>
      </c>
      <c r="B354" s="12" t="s">
        <v>5273</v>
      </c>
      <c r="C354" s="91" t="s">
        <v>3508</v>
      </c>
      <c r="D354" s="12" t="s">
        <v>1386</v>
      </c>
      <c r="E354" s="91">
        <v>201306024</v>
      </c>
      <c r="F354" s="91">
        <v>2</v>
      </c>
      <c r="G354" s="91">
        <v>40</v>
      </c>
    </row>
    <row r="355" spans="1:7" ht="14.25">
      <c r="A355" s="91">
        <v>356</v>
      </c>
      <c r="B355" s="12" t="s">
        <v>5275</v>
      </c>
      <c r="C355" s="91" t="s">
        <v>5276</v>
      </c>
      <c r="D355" s="12" t="s">
        <v>1386</v>
      </c>
      <c r="E355" s="91">
        <v>201306024</v>
      </c>
      <c r="F355" s="91">
        <v>1</v>
      </c>
      <c r="G355" s="91">
        <v>79</v>
      </c>
    </row>
    <row r="356" spans="1:7" ht="14.25">
      <c r="A356" s="91">
        <v>357</v>
      </c>
      <c r="B356" s="12" t="s">
        <v>5279</v>
      </c>
      <c r="C356" s="91" t="s">
        <v>5278</v>
      </c>
      <c r="D356" s="12" t="s">
        <v>1386</v>
      </c>
      <c r="E356" s="91">
        <v>201306024</v>
      </c>
      <c r="F356" s="91">
        <v>1</v>
      </c>
      <c r="G356" s="91">
        <v>38</v>
      </c>
    </row>
    <row r="357" spans="1:7" ht="14.25">
      <c r="A357" s="91">
        <v>358</v>
      </c>
      <c r="B357" s="12" t="s">
        <v>5282</v>
      </c>
      <c r="C357" s="91" t="s">
        <v>5283</v>
      </c>
      <c r="D357" s="12" t="s">
        <v>1386</v>
      </c>
      <c r="E357" s="91">
        <v>201306024</v>
      </c>
      <c r="F357" s="91">
        <v>1</v>
      </c>
      <c r="G357" s="91">
        <v>55</v>
      </c>
    </row>
    <row r="358" spans="1:7" ht="14.25">
      <c r="A358" s="91">
        <v>359</v>
      </c>
      <c r="B358" s="12" t="s">
        <v>5284</v>
      </c>
      <c r="C358" s="91" t="s">
        <v>5285</v>
      </c>
      <c r="D358" s="12" t="s">
        <v>1386</v>
      </c>
      <c r="E358" s="91">
        <v>201306024</v>
      </c>
      <c r="F358" s="91">
        <v>1</v>
      </c>
      <c r="G358" s="91">
        <v>45</v>
      </c>
    </row>
    <row r="359" spans="1:7" ht="14.25">
      <c r="A359" s="91">
        <v>360</v>
      </c>
      <c r="B359" s="12" t="s">
        <v>5287</v>
      </c>
      <c r="C359" s="91" t="s">
        <v>5286</v>
      </c>
      <c r="D359" s="12" t="s">
        <v>1386</v>
      </c>
      <c r="E359" s="91">
        <v>201306024</v>
      </c>
      <c r="F359" s="91">
        <v>1</v>
      </c>
      <c r="G359" s="91">
        <v>59</v>
      </c>
    </row>
    <row r="360" spans="1:7" ht="14.25">
      <c r="A360" s="91">
        <v>361</v>
      </c>
      <c r="B360" s="12" t="s">
        <v>5289</v>
      </c>
      <c r="C360" s="91" t="s">
        <v>2297</v>
      </c>
      <c r="D360" s="12" t="s">
        <v>1386</v>
      </c>
      <c r="E360" s="91">
        <v>201306024</v>
      </c>
      <c r="F360" s="91">
        <v>2</v>
      </c>
      <c r="G360" s="91">
        <v>78</v>
      </c>
    </row>
    <row r="361" spans="1:7" ht="14.25">
      <c r="A361" s="91">
        <v>362</v>
      </c>
      <c r="B361" s="12" t="s">
        <v>5291</v>
      </c>
      <c r="C361" s="91" t="s">
        <v>2214</v>
      </c>
      <c r="D361" s="12" t="s">
        <v>1386</v>
      </c>
      <c r="E361" s="91">
        <v>201306024</v>
      </c>
      <c r="F361" s="91">
        <v>1</v>
      </c>
      <c r="G361" s="91">
        <v>68</v>
      </c>
    </row>
    <row r="362" spans="1:7" ht="14.25">
      <c r="A362" s="91">
        <v>363</v>
      </c>
      <c r="B362" s="12" t="s">
        <v>1828</v>
      </c>
      <c r="C362" s="91" t="s">
        <v>5293</v>
      </c>
      <c r="D362" s="12" t="s">
        <v>1386</v>
      </c>
      <c r="E362" s="91">
        <v>201306024</v>
      </c>
      <c r="F362" s="91">
        <v>1</v>
      </c>
      <c r="G362" s="91">
        <v>46</v>
      </c>
    </row>
    <row r="363" spans="1:7" ht="14.25">
      <c r="A363" s="91">
        <v>364</v>
      </c>
      <c r="B363" s="12" t="s">
        <v>5294</v>
      </c>
      <c r="C363" s="91" t="s">
        <v>5295</v>
      </c>
      <c r="D363" s="12" t="s">
        <v>1386</v>
      </c>
      <c r="E363" s="91">
        <v>201306024</v>
      </c>
      <c r="F363" s="91">
        <v>1</v>
      </c>
      <c r="G363" s="91"/>
    </row>
    <row r="364" spans="1:7" ht="14.25">
      <c r="A364" s="91">
        <v>365</v>
      </c>
      <c r="B364" s="12" t="s">
        <v>5297</v>
      </c>
      <c r="C364" s="91" t="s">
        <v>5298</v>
      </c>
      <c r="D364" s="12" t="s">
        <v>1386</v>
      </c>
      <c r="E364" s="91">
        <v>201306024</v>
      </c>
      <c r="F364" s="91">
        <v>1</v>
      </c>
      <c r="G364" s="91">
        <v>38</v>
      </c>
    </row>
    <row r="365" spans="1:7" ht="14.25">
      <c r="A365" s="91">
        <v>366</v>
      </c>
      <c r="B365" s="12" t="s">
        <v>5300</v>
      </c>
      <c r="C365" s="91" t="s">
        <v>5301</v>
      </c>
      <c r="D365" s="12" t="s">
        <v>1386</v>
      </c>
      <c r="E365" s="91">
        <v>201306024</v>
      </c>
      <c r="F365" s="91">
        <v>1</v>
      </c>
      <c r="G365" s="91">
        <v>200</v>
      </c>
    </row>
    <row r="366" spans="1:7" ht="14.25">
      <c r="A366" s="91">
        <v>367</v>
      </c>
      <c r="B366" s="12" t="s">
        <v>5302</v>
      </c>
      <c r="C366" s="91" t="s">
        <v>5304</v>
      </c>
      <c r="D366" s="12" t="s">
        <v>1386</v>
      </c>
      <c r="E366" s="91">
        <v>201306024</v>
      </c>
      <c r="F366" s="91">
        <v>1</v>
      </c>
      <c r="G366" s="91">
        <v>260</v>
      </c>
    </row>
    <row r="367" spans="1:7" ht="14.25">
      <c r="A367" s="91">
        <v>368</v>
      </c>
      <c r="B367" s="12" t="s">
        <v>5306</v>
      </c>
      <c r="C367" s="91" t="s">
        <v>5307</v>
      </c>
      <c r="D367" s="12" t="s">
        <v>1386</v>
      </c>
      <c r="E367" s="91">
        <v>201306024</v>
      </c>
      <c r="F367" s="91">
        <v>1</v>
      </c>
      <c r="G367" s="91">
        <v>80</v>
      </c>
    </row>
    <row r="368" spans="1:7" ht="14.25">
      <c r="A368" s="91">
        <v>369</v>
      </c>
      <c r="B368" s="12" t="s">
        <v>1846</v>
      </c>
      <c r="C368" s="91" t="s">
        <v>1847</v>
      </c>
      <c r="D368" s="12" t="s">
        <v>1386</v>
      </c>
      <c r="E368" s="91">
        <v>201306024</v>
      </c>
      <c r="F368" s="91">
        <v>1</v>
      </c>
      <c r="G368" s="91">
        <v>45</v>
      </c>
    </row>
    <row r="369" spans="1:7" ht="14.25">
      <c r="A369" s="91">
        <v>370</v>
      </c>
      <c r="B369" s="12" t="s">
        <v>5308</v>
      </c>
      <c r="C369" s="91" t="s">
        <v>5310</v>
      </c>
      <c r="D369" s="12" t="s">
        <v>1386</v>
      </c>
      <c r="E369" s="91">
        <v>201306024</v>
      </c>
      <c r="F369" s="91">
        <v>1</v>
      </c>
      <c r="G369" s="91">
        <v>69.9</v>
      </c>
    </row>
    <row r="370" spans="1:7" ht="14.25">
      <c r="A370" s="91">
        <v>371</v>
      </c>
      <c r="B370" s="12" t="s">
        <v>5311</v>
      </c>
      <c r="C370" s="91" t="s">
        <v>5310</v>
      </c>
      <c r="D370" s="12" t="s">
        <v>1386</v>
      </c>
      <c r="E370" s="91">
        <v>201306024</v>
      </c>
      <c r="F370" s="91">
        <v>1</v>
      </c>
      <c r="G370" s="91">
        <v>38</v>
      </c>
    </row>
    <row r="371" spans="1:7" ht="14.25">
      <c r="A371" s="91">
        <v>372</v>
      </c>
      <c r="B371" s="12" t="s">
        <v>5313</v>
      </c>
      <c r="C371" s="91" t="s">
        <v>5314</v>
      </c>
      <c r="D371" s="12" t="s">
        <v>1386</v>
      </c>
      <c r="E371" s="91">
        <v>201306024</v>
      </c>
      <c r="F371" s="91">
        <v>1</v>
      </c>
      <c r="G371" s="91">
        <v>68</v>
      </c>
    </row>
    <row r="372" spans="1:7" ht="14.25">
      <c r="A372" s="91">
        <v>373</v>
      </c>
      <c r="B372" s="12" t="s">
        <v>5317</v>
      </c>
      <c r="C372" s="91" t="s">
        <v>5318</v>
      </c>
      <c r="D372" s="12" t="s">
        <v>1386</v>
      </c>
      <c r="E372" s="91">
        <v>201306024</v>
      </c>
      <c r="F372" s="91">
        <v>1</v>
      </c>
      <c r="G372" s="91">
        <v>68</v>
      </c>
    </row>
    <row r="373" spans="1:7" ht="14.25">
      <c r="A373" s="91">
        <v>374</v>
      </c>
      <c r="B373" s="12" t="s">
        <v>5320</v>
      </c>
      <c r="C373" s="91" t="s">
        <v>5321</v>
      </c>
      <c r="D373" s="12" t="s">
        <v>5393</v>
      </c>
      <c r="E373" s="91">
        <v>20130704</v>
      </c>
      <c r="F373" s="91">
        <v>1</v>
      </c>
      <c r="G373" s="91">
        <v>148</v>
      </c>
    </row>
    <row r="374" spans="1:7" ht="14.25">
      <c r="A374" s="91">
        <v>375</v>
      </c>
      <c r="B374" s="12" t="s">
        <v>5323</v>
      </c>
      <c r="C374" s="91" t="s">
        <v>5324</v>
      </c>
      <c r="D374" s="12" t="s">
        <v>5393</v>
      </c>
      <c r="E374" s="91">
        <v>20130704</v>
      </c>
      <c r="F374" s="91">
        <v>1</v>
      </c>
      <c r="G374" s="91">
        <v>3.5</v>
      </c>
    </row>
    <row r="375" spans="1:7" ht="14.25">
      <c r="A375" s="91">
        <v>376</v>
      </c>
      <c r="B375" s="12" t="s">
        <v>5326</v>
      </c>
      <c r="C375" s="91" t="s">
        <v>5327</v>
      </c>
      <c r="D375" s="12" t="s">
        <v>5393</v>
      </c>
      <c r="E375" s="91">
        <v>20130704</v>
      </c>
      <c r="F375" s="91">
        <v>1</v>
      </c>
      <c r="G375" s="91">
        <v>18</v>
      </c>
    </row>
    <row r="376" spans="1:7" ht="14.25">
      <c r="A376" s="91">
        <v>377</v>
      </c>
      <c r="B376" s="12" t="s">
        <v>5329</v>
      </c>
      <c r="C376" s="91" t="s">
        <v>5330</v>
      </c>
      <c r="D376" s="12" t="s">
        <v>5393</v>
      </c>
      <c r="E376" s="91">
        <v>20130704</v>
      </c>
      <c r="F376" s="91">
        <v>1</v>
      </c>
      <c r="G376" s="91">
        <v>40</v>
      </c>
    </row>
    <row r="377" spans="1:7" ht="14.25">
      <c r="A377" s="91">
        <v>378</v>
      </c>
      <c r="B377" s="12" t="s">
        <v>5332</v>
      </c>
      <c r="C377" s="91" t="s">
        <v>5335</v>
      </c>
      <c r="D377" s="12" t="s">
        <v>5393</v>
      </c>
      <c r="E377" s="91">
        <v>20130704</v>
      </c>
      <c r="F377" s="91">
        <v>1</v>
      </c>
      <c r="G377" s="91">
        <v>119</v>
      </c>
    </row>
    <row r="378" spans="1:7" ht="14.25">
      <c r="A378" s="91">
        <v>379</v>
      </c>
      <c r="B378" s="12" t="s">
        <v>5334</v>
      </c>
      <c r="C378" s="91" t="s">
        <v>5335</v>
      </c>
      <c r="D378" s="12" t="s">
        <v>5393</v>
      </c>
      <c r="E378" s="91">
        <v>20130704</v>
      </c>
      <c r="F378" s="91">
        <v>1</v>
      </c>
      <c r="G378" s="91">
        <v>150</v>
      </c>
    </row>
    <row r="379" spans="1:7" ht="14.25">
      <c r="A379" s="91">
        <v>380</v>
      </c>
      <c r="B379" s="12" t="s">
        <v>5337</v>
      </c>
      <c r="C379" s="91" t="s">
        <v>5338</v>
      </c>
      <c r="D379" s="12" t="s">
        <v>5393</v>
      </c>
      <c r="E379" s="91">
        <v>20130704</v>
      </c>
      <c r="F379" s="91">
        <v>1</v>
      </c>
      <c r="G379" s="91">
        <v>77</v>
      </c>
    </row>
    <row r="380" spans="1:7" ht="14.25">
      <c r="A380" s="91">
        <v>381</v>
      </c>
      <c r="B380" s="12" t="s">
        <v>5340</v>
      </c>
      <c r="C380" s="91" t="s">
        <v>5341</v>
      </c>
      <c r="D380" s="12" t="s">
        <v>5393</v>
      </c>
      <c r="E380" s="91">
        <v>20130704</v>
      </c>
      <c r="F380" s="91">
        <v>1</v>
      </c>
      <c r="G380" s="91">
        <v>39</v>
      </c>
    </row>
    <row r="381" spans="1:7" ht="14.25">
      <c r="A381" s="91">
        <v>382</v>
      </c>
      <c r="B381" s="12" t="s">
        <v>5342</v>
      </c>
      <c r="C381" s="91" t="s">
        <v>5343</v>
      </c>
      <c r="D381" s="12" t="s">
        <v>5393</v>
      </c>
      <c r="E381" s="91">
        <v>20130704</v>
      </c>
      <c r="F381" s="91">
        <v>1</v>
      </c>
      <c r="G381" s="91">
        <v>45</v>
      </c>
    </row>
    <row r="382" spans="1:7" ht="14.25">
      <c r="A382" s="91">
        <v>383</v>
      </c>
      <c r="B382" s="12" t="s">
        <v>5345</v>
      </c>
      <c r="C382" s="91" t="s">
        <v>5346</v>
      </c>
      <c r="D382" s="12" t="s">
        <v>5393</v>
      </c>
      <c r="E382" s="91">
        <v>20130704</v>
      </c>
      <c r="F382" s="91">
        <v>1</v>
      </c>
      <c r="G382" s="91"/>
    </row>
    <row r="383" spans="1:7" ht="14.25">
      <c r="A383" s="91">
        <v>384</v>
      </c>
      <c r="B383" s="12" t="s">
        <v>5347</v>
      </c>
      <c r="C383" s="91" t="s">
        <v>5346</v>
      </c>
      <c r="D383" s="12" t="s">
        <v>5393</v>
      </c>
      <c r="E383" s="91">
        <v>20130704</v>
      </c>
      <c r="F383" s="91">
        <v>1</v>
      </c>
      <c r="G383" s="91"/>
    </row>
    <row r="384" spans="1:7" ht="14.25">
      <c r="A384" s="91">
        <v>385</v>
      </c>
      <c r="B384" s="12" t="s">
        <v>5349</v>
      </c>
      <c r="C384" s="91"/>
      <c r="D384" s="12" t="s">
        <v>5393</v>
      </c>
      <c r="E384" s="91">
        <v>20130704</v>
      </c>
      <c r="F384" s="91">
        <v>1</v>
      </c>
      <c r="G384" s="91">
        <v>5</v>
      </c>
    </row>
    <row r="385" spans="1:7" ht="14.25">
      <c r="A385" s="91">
        <v>386</v>
      </c>
      <c r="B385" s="12" t="s">
        <v>5351</v>
      </c>
      <c r="C385" s="91"/>
      <c r="D385" s="12" t="s">
        <v>5393</v>
      </c>
      <c r="E385" s="91">
        <v>20130704</v>
      </c>
      <c r="F385" s="91">
        <v>1</v>
      </c>
      <c r="G385" s="91">
        <v>9</v>
      </c>
    </row>
    <row r="386" spans="1:7" ht="14.25">
      <c r="A386" s="91">
        <v>387</v>
      </c>
      <c r="B386" s="12" t="s">
        <v>5354</v>
      </c>
      <c r="C386" s="91" t="s">
        <v>5353</v>
      </c>
      <c r="D386" s="12" t="s">
        <v>5393</v>
      </c>
      <c r="E386" s="91">
        <v>20130704</v>
      </c>
      <c r="F386" s="91">
        <v>1</v>
      </c>
      <c r="G386" s="91">
        <v>58</v>
      </c>
    </row>
    <row r="387" spans="1:7" ht="14.25">
      <c r="A387" s="91">
        <v>388</v>
      </c>
      <c r="B387" s="12" t="s">
        <v>5356</v>
      </c>
      <c r="C387" s="91" t="s">
        <v>5357</v>
      </c>
      <c r="D387" s="12" t="s">
        <v>5393</v>
      </c>
      <c r="E387" s="91">
        <v>20130704</v>
      </c>
      <c r="F387" s="91">
        <v>1</v>
      </c>
      <c r="G387" s="91">
        <v>48</v>
      </c>
    </row>
    <row r="388" spans="1:7" ht="14.25">
      <c r="A388" s="91">
        <v>389</v>
      </c>
      <c r="B388" s="12" t="s">
        <v>5358</v>
      </c>
      <c r="C388" s="91" t="s">
        <v>5359</v>
      </c>
      <c r="D388" s="12" t="s">
        <v>5393</v>
      </c>
      <c r="E388" s="91">
        <v>20130704</v>
      </c>
      <c r="F388" s="91"/>
      <c r="G388" s="91"/>
    </row>
    <row r="389" spans="1:7" ht="14.25">
      <c r="A389" s="91">
        <v>390</v>
      </c>
      <c r="B389" s="12" t="s">
        <v>5360</v>
      </c>
      <c r="C389" s="91" t="s">
        <v>5359</v>
      </c>
      <c r="D389" s="12" t="s">
        <v>5393</v>
      </c>
      <c r="E389" s="91">
        <v>20130704</v>
      </c>
      <c r="F389" s="91"/>
      <c r="G389" s="91"/>
    </row>
    <row r="390" spans="1:7" ht="14.25">
      <c r="A390" s="91">
        <v>391</v>
      </c>
      <c r="B390" s="12" t="s">
        <v>5361</v>
      </c>
      <c r="C390" s="91"/>
      <c r="D390" s="12" t="s">
        <v>5393</v>
      </c>
      <c r="E390" s="91">
        <v>20130704</v>
      </c>
      <c r="F390" s="91">
        <v>7</v>
      </c>
      <c r="G390" s="91"/>
    </row>
    <row r="391" spans="1:7" ht="14.25">
      <c r="A391" s="91">
        <v>392</v>
      </c>
      <c r="B391" s="12" t="s">
        <v>5363</v>
      </c>
      <c r="C391" s="91" t="s">
        <v>5364</v>
      </c>
      <c r="D391" s="12" t="s">
        <v>5393</v>
      </c>
      <c r="E391" s="91">
        <v>20130704</v>
      </c>
      <c r="F391" s="91">
        <v>1</v>
      </c>
      <c r="G391" s="91">
        <v>42</v>
      </c>
    </row>
    <row r="392" spans="1:7" ht="14.25">
      <c r="A392" s="91">
        <v>393</v>
      </c>
      <c r="B392" s="12" t="s">
        <v>5366</v>
      </c>
      <c r="C392" s="91" t="s">
        <v>5367</v>
      </c>
      <c r="D392" s="12" t="s">
        <v>5393</v>
      </c>
      <c r="E392" s="91">
        <v>20130704</v>
      </c>
      <c r="F392" s="91">
        <v>1</v>
      </c>
      <c r="G392" s="91">
        <v>26</v>
      </c>
    </row>
    <row r="393" spans="1:7" ht="14.25">
      <c r="A393" s="91">
        <v>394</v>
      </c>
      <c r="B393" s="12" t="s">
        <v>5370</v>
      </c>
      <c r="C393" s="91" t="s">
        <v>5359</v>
      </c>
      <c r="D393" s="12" t="s">
        <v>5393</v>
      </c>
      <c r="E393" s="91">
        <v>20130704</v>
      </c>
      <c r="F393" s="91">
        <v>1</v>
      </c>
      <c r="G393" s="91">
        <v>38</v>
      </c>
    </row>
    <row r="394" spans="1:7" ht="14.25">
      <c r="A394" s="91">
        <v>395</v>
      </c>
      <c r="B394" s="12" t="s">
        <v>5371</v>
      </c>
      <c r="C394" s="91" t="s">
        <v>5372</v>
      </c>
      <c r="D394" s="12" t="s">
        <v>5393</v>
      </c>
      <c r="E394" s="91">
        <v>20130704</v>
      </c>
      <c r="F394" s="91">
        <v>1</v>
      </c>
      <c r="G394" s="91">
        <v>38.8</v>
      </c>
    </row>
    <row r="395" spans="1:7" ht="14.25">
      <c r="A395" s="91">
        <v>396</v>
      </c>
      <c r="B395" s="12" t="s">
        <v>5374</v>
      </c>
      <c r="C395" s="91" t="s">
        <v>5375</v>
      </c>
      <c r="D395" s="12" t="s">
        <v>5393</v>
      </c>
      <c r="E395" s="91">
        <v>20130704</v>
      </c>
      <c r="F395" s="91">
        <v>1</v>
      </c>
      <c r="G395" s="91">
        <v>56</v>
      </c>
    </row>
    <row r="396" spans="1:7" ht="14.25">
      <c r="A396" s="91">
        <v>397</v>
      </c>
      <c r="B396" s="12" t="s">
        <v>5377</v>
      </c>
      <c r="C396" s="91" t="s">
        <v>5375</v>
      </c>
      <c r="D396" s="12" t="s">
        <v>5393</v>
      </c>
      <c r="E396" s="91">
        <v>20130704</v>
      </c>
      <c r="F396" s="91">
        <v>1</v>
      </c>
      <c r="G396" s="91">
        <v>50</v>
      </c>
    </row>
    <row r="397" spans="1:7" ht="14.25">
      <c r="A397" s="91">
        <v>398</v>
      </c>
      <c r="B397" s="12" t="s">
        <v>5380</v>
      </c>
      <c r="C397" s="91" t="s">
        <v>5381</v>
      </c>
      <c r="D397" s="12" t="s">
        <v>5393</v>
      </c>
      <c r="E397" s="91">
        <v>20130704</v>
      </c>
      <c r="F397" s="91">
        <v>1</v>
      </c>
      <c r="G397" s="91">
        <v>66</v>
      </c>
    </row>
    <row r="398" spans="1:7" ht="14.25">
      <c r="A398" s="91">
        <v>399</v>
      </c>
      <c r="B398" s="12" t="s">
        <v>5383</v>
      </c>
      <c r="C398" s="91"/>
      <c r="D398" s="12" t="s">
        <v>5393</v>
      </c>
      <c r="E398" s="91">
        <v>20130704</v>
      </c>
      <c r="F398" s="91">
        <v>1</v>
      </c>
      <c r="G398" s="91"/>
    </row>
    <row r="399" spans="1:7" ht="14.25">
      <c r="A399" s="91">
        <v>400</v>
      </c>
      <c r="B399" s="12" t="s">
        <v>5385</v>
      </c>
      <c r="C399" s="91" t="s">
        <v>5386</v>
      </c>
      <c r="D399" s="12" t="s">
        <v>5393</v>
      </c>
      <c r="E399" s="91">
        <v>20130704</v>
      </c>
      <c r="F399" s="91">
        <v>1</v>
      </c>
      <c r="G399" s="91">
        <v>11.8</v>
      </c>
    </row>
    <row r="400" spans="1:7" ht="14.25">
      <c r="A400" s="91">
        <v>401</v>
      </c>
      <c r="B400" s="12" t="s">
        <v>5388</v>
      </c>
      <c r="C400" s="91" t="s">
        <v>5389</v>
      </c>
      <c r="D400" s="12" t="s">
        <v>5393</v>
      </c>
      <c r="E400" s="91">
        <v>20130704</v>
      </c>
      <c r="F400" s="91">
        <v>1</v>
      </c>
      <c r="G400" s="91">
        <v>46</v>
      </c>
    </row>
    <row r="401" spans="1:7" ht="14.25">
      <c r="A401" s="91">
        <v>402</v>
      </c>
      <c r="B401" s="12" t="s">
        <v>5390</v>
      </c>
      <c r="C401" s="91"/>
      <c r="D401" s="12" t="s">
        <v>5393</v>
      </c>
      <c r="E401" s="91">
        <v>20130704</v>
      </c>
      <c r="F401" s="91">
        <v>1</v>
      </c>
      <c r="G401" s="91"/>
    </row>
    <row r="402" spans="1:7" ht="14.25">
      <c r="A402" s="91">
        <v>403</v>
      </c>
      <c r="B402" s="12" t="s">
        <v>5391</v>
      </c>
      <c r="C402" s="91" t="s">
        <v>5392</v>
      </c>
      <c r="D402" s="12" t="s">
        <v>5393</v>
      </c>
      <c r="E402" s="91">
        <v>20130704</v>
      </c>
      <c r="F402" s="91">
        <v>1</v>
      </c>
      <c r="G402" s="91"/>
    </row>
    <row r="403" spans="1:7" ht="14.25">
      <c r="A403" s="91">
        <v>404</v>
      </c>
      <c r="B403" s="12" t="s">
        <v>5395</v>
      </c>
      <c r="C403" s="91" t="s">
        <v>5396</v>
      </c>
      <c r="D403" s="12" t="s">
        <v>5394</v>
      </c>
      <c r="E403" s="91">
        <v>20130708</v>
      </c>
      <c r="F403" s="91"/>
      <c r="G403" s="91"/>
    </row>
    <row r="404" spans="1:7" ht="14.25">
      <c r="A404" s="91">
        <v>400</v>
      </c>
      <c r="B404" s="12" t="s">
        <v>5398</v>
      </c>
      <c r="C404" s="91" t="s">
        <v>5400</v>
      </c>
      <c r="D404" s="12" t="s">
        <v>5399</v>
      </c>
      <c r="E404" s="91">
        <v>20130831</v>
      </c>
      <c r="F404" s="91">
        <v>2</v>
      </c>
      <c r="G404" s="91">
        <v>35</v>
      </c>
    </row>
    <row r="405" spans="1:7" ht="14.25">
      <c r="A405" s="91">
        <v>401</v>
      </c>
      <c r="B405" s="12" t="s">
        <v>5402</v>
      </c>
      <c r="C405" s="91" t="s">
        <v>438</v>
      </c>
      <c r="D405" s="12" t="s">
        <v>5403</v>
      </c>
      <c r="E405" s="91">
        <v>20130905</v>
      </c>
      <c r="F405" s="91">
        <v>2</v>
      </c>
      <c r="G405" s="91">
        <v>19.8</v>
      </c>
    </row>
    <row r="406" spans="1:7" ht="14.25">
      <c r="A406" s="91">
        <v>402</v>
      </c>
      <c r="B406" s="12" t="s">
        <v>5405</v>
      </c>
      <c r="C406" s="91" t="s">
        <v>438</v>
      </c>
      <c r="D406" s="12" t="s">
        <v>5403</v>
      </c>
      <c r="E406" s="91">
        <v>20130905</v>
      </c>
      <c r="F406" s="91">
        <v>2</v>
      </c>
      <c r="G406" s="91">
        <v>35</v>
      </c>
    </row>
    <row r="407" spans="1:7" ht="14.25">
      <c r="A407" s="91">
        <v>403</v>
      </c>
      <c r="B407" s="12" t="s">
        <v>451</v>
      </c>
      <c r="C407" s="91" t="s">
        <v>438</v>
      </c>
      <c r="D407" s="12" t="s">
        <v>5403</v>
      </c>
      <c r="E407" s="91">
        <v>20130905</v>
      </c>
      <c r="F407" s="91">
        <v>1</v>
      </c>
      <c r="G407" s="91">
        <v>29</v>
      </c>
    </row>
    <row r="408" spans="1:7" ht="14.25">
      <c r="A408" s="91">
        <v>404</v>
      </c>
      <c r="B408" s="12" t="s">
        <v>5408</v>
      </c>
      <c r="C408" s="91" t="s">
        <v>438</v>
      </c>
      <c r="D408" s="12" t="s">
        <v>5403</v>
      </c>
      <c r="E408" s="91">
        <v>20130905</v>
      </c>
      <c r="F408" s="91">
        <v>1</v>
      </c>
      <c r="G408" s="91">
        <v>35</v>
      </c>
    </row>
    <row r="409" spans="1:7" ht="14.25">
      <c r="A409" s="91">
        <v>405</v>
      </c>
      <c r="B409" s="12" t="s">
        <v>5112</v>
      </c>
      <c r="C409" s="91" t="s">
        <v>438</v>
      </c>
      <c r="D409" s="12" t="s">
        <v>5403</v>
      </c>
      <c r="E409" s="91">
        <v>20130905</v>
      </c>
      <c r="F409" s="94">
        <v>2</v>
      </c>
      <c r="G409" s="91">
        <v>30</v>
      </c>
    </row>
    <row r="410" spans="1:7" ht="14.25">
      <c r="A410" s="91">
        <v>406</v>
      </c>
      <c r="B410" s="12" t="s">
        <v>5410</v>
      </c>
      <c r="C410" s="91" t="s">
        <v>438</v>
      </c>
      <c r="D410" s="12" t="s">
        <v>5403</v>
      </c>
      <c r="E410" s="91">
        <v>20130905</v>
      </c>
      <c r="F410" s="91">
        <v>2</v>
      </c>
      <c r="G410" s="91">
        <v>32</v>
      </c>
    </row>
    <row r="411" spans="1:7" ht="14.25">
      <c r="A411" s="91">
        <v>407</v>
      </c>
      <c r="B411" s="12" t="s">
        <v>5412</v>
      </c>
      <c r="C411" s="91" t="s">
        <v>5413</v>
      </c>
      <c r="D411" s="12" t="s">
        <v>5414</v>
      </c>
      <c r="E411" s="91">
        <v>20130910</v>
      </c>
      <c r="F411" s="91">
        <v>2</v>
      </c>
      <c r="G411" s="91">
        <v>300</v>
      </c>
    </row>
    <row r="412" spans="1:7" ht="14.25">
      <c r="A412" s="91">
        <v>408</v>
      </c>
      <c r="B412" s="12" t="s">
        <v>5415</v>
      </c>
      <c r="C412" s="91" t="s">
        <v>5416</v>
      </c>
      <c r="D412" s="12" t="s">
        <v>5417</v>
      </c>
      <c r="E412" s="91">
        <v>20130917</v>
      </c>
      <c r="F412" s="91">
        <v>4</v>
      </c>
      <c r="G412" s="91">
        <v>111</v>
      </c>
    </row>
    <row r="413" spans="1:7" ht="14.25">
      <c r="A413" s="91">
        <v>409</v>
      </c>
      <c r="B413" s="12" t="s">
        <v>5419</v>
      </c>
      <c r="C413" s="91" t="s">
        <v>5420</v>
      </c>
      <c r="D413" s="12" t="s">
        <v>5421</v>
      </c>
      <c r="E413" s="91">
        <v>20130923</v>
      </c>
      <c r="F413" s="91">
        <v>1</v>
      </c>
      <c r="G413" s="91">
        <v>30</v>
      </c>
    </row>
    <row r="414" spans="1:7" ht="14.25">
      <c r="A414" s="91">
        <v>410</v>
      </c>
      <c r="B414" s="4" t="s">
        <v>185</v>
      </c>
      <c r="C414" s="66" t="s">
        <v>186</v>
      </c>
      <c r="D414" s="12"/>
      <c r="E414" s="91">
        <v>20130926</v>
      </c>
      <c r="F414" s="91">
        <v>1</v>
      </c>
      <c r="G414" s="91"/>
    </row>
    <row r="415" spans="1:7" ht="14.25">
      <c r="A415" s="91">
        <v>411</v>
      </c>
      <c r="B415" s="4" t="s">
        <v>188</v>
      </c>
      <c r="C415" s="66" t="s">
        <v>186</v>
      </c>
      <c r="D415" s="12"/>
      <c r="E415" s="91">
        <v>20130926</v>
      </c>
      <c r="F415" s="91">
        <v>1</v>
      </c>
      <c r="G415" s="91"/>
    </row>
    <row r="416" spans="1:7" ht="14.25">
      <c r="A416" s="91">
        <v>412</v>
      </c>
      <c r="B416" s="17" t="s">
        <v>189</v>
      </c>
      <c r="C416" s="66" t="s">
        <v>186</v>
      </c>
      <c r="D416" s="12"/>
      <c r="E416" s="91">
        <v>20130926</v>
      </c>
      <c r="F416" s="91">
        <v>1</v>
      </c>
      <c r="G416" s="91"/>
    </row>
    <row r="417" spans="1:7" ht="14.25">
      <c r="A417" s="91">
        <v>413</v>
      </c>
      <c r="B417" s="4" t="s">
        <v>190</v>
      </c>
      <c r="C417" s="66" t="s">
        <v>186</v>
      </c>
      <c r="D417" s="12"/>
      <c r="E417" s="91">
        <v>20130926</v>
      </c>
      <c r="F417" s="91">
        <v>1</v>
      </c>
      <c r="G417" s="91"/>
    </row>
    <row r="418" spans="1:7" ht="14.25">
      <c r="A418" s="91">
        <v>414</v>
      </c>
      <c r="B418" s="4" t="s">
        <v>191</v>
      </c>
      <c r="C418" s="66" t="s">
        <v>186</v>
      </c>
      <c r="D418" s="12"/>
      <c r="E418" s="91">
        <v>20130926</v>
      </c>
      <c r="F418" s="91">
        <v>3</v>
      </c>
      <c r="G418" s="91"/>
    </row>
    <row r="419" spans="1:7" ht="14.25">
      <c r="A419" s="91">
        <v>415</v>
      </c>
      <c r="B419" s="4" t="s">
        <v>192</v>
      </c>
      <c r="C419" s="66" t="s">
        <v>186</v>
      </c>
      <c r="D419" s="12"/>
      <c r="E419" s="91">
        <v>20130926</v>
      </c>
      <c r="F419" s="91">
        <v>1</v>
      </c>
      <c r="G419" s="91"/>
    </row>
    <row r="420" spans="1:7" ht="14.25">
      <c r="A420" s="91">
        <v>416</v>
      </c>
      <c r="B420" s="4" t="s">
        <v>193</v>
      </c>
      <c r="C420" s="66" t="s">
        <v>186</v>
      </c>
      <c r="D420" s="12"/>
      <c r="E420" s="91">
        <v>20130926</v>
      </c>
      <c r="F420" s="91">
        <v>1</v>
      </c>
      <c r="G420" s="91"/>
    </row>
    <row r="421" spans="1:7" ht="14.25">
      <c r="A421" s="91">
        <v>417</v>
      </c>
      <c r="B421" s="4" t="s">
        <v>194</v>
      </c>
      <c r="C421" s="66" t="s">
        <v>186</v>
      </c>
      <c r="D421" s="12"/>
      <c r="E421" s="91">
        <v>20130926</v>
      </c>
      <c r="F421" s="91">
        <v>1</v>
      </c>
      <c r="G421" s="91"/>
    </row>
    <row r="422" spans="1:7" ht="14.25">
      <c r="A422" s="91">
        <v>418</v>
      </c>
      <c r="B422" s="4" t="s">
        <v>195</v>
      </c>
      <c r="C422" s="66" t="s">
        <v>186</v>
      </c>
      <c r="D422" s="12"/>
      <c r="E422" s="91">
        <v>20130926</v>
      </c>
      <c r="F422" s="91">
        <v>1</v>
      </c>
      <c r="G422" s="91"/>
    </row>
    <row r="423" spans="1:7" ht="14.25">
      <c r="A423" s="91">
        <v>419</v>
      </c>
      <c r="B423" s="4" t="s">
        <v>196</v>
      </c>
      <c r="C423" s="66" t="s">
        <v>186</v>
      </c>
      <c r="D423" s="12"/>
      <c r="E423" s="91">
        <v>20130926</v>
      </c>
      <c r="F423" s="91">
        <v>1</v>
      </c>
      <c r="G423" s="91"/>
    </row>
    <row r="424" spans="1:7" ht="14.25">
      <c r="A424" s="91">
        <v>420</v>
      </c>
      <c r="B424" s="17" t="s">
        <v>5422</v>
      </c>
      <c r="C424" s="66" t="s">
        <v>186</v>
      </c>
      <c r="D424" s="12"/>
      <c r="E424" s="91">
        <v>20130926</v>
      </c>
      <c r="F424" s="91">
        <v>1</v>
      </c>
      <c r="G424" s="91"/>
    </row>
    <row r="425" spans="1:7" ht="14.25">
      <c r="A425" s="91">
        <v>421</v>
      </c>
      <c r="B425" s="4" t="s">
        <v>197</v>
      </c>
      <c r="C425" s="66" t="s">
        <v>186</v>
      </c>
      <c r="D425" s="12"/>
      <c r="E425" s="91">
        <v>20130926</v>
      </c>
      <c r="F425" s="91">
        <v>1</v>
      </c>
      <c r="G425" s="91"/>
    </row>
    <row r="426" spans="1:7" ht="14.25">
      <c r="A426" s="91">
        <v>422</v>
      </c>
      <c r="B426" s="4" t="s">
        <v>198</v>
      </c>
      <c r="C426" s="66" t="s">
        <v>186</v>
      </c>
      <c r="D426" s="12"/>
      <c r="E426" s="91">
        <v>20130926</v>
      </c>
      <c r="F426" s="91">
        <v>1</v>
      </c>
      <c r="G426" s="91"/>
    </row>
    <row r="427" spans="1:7" ht="14.25">
      <c r="A427" s="91">
        <v>423</v>
      </c>
      <c r="B427" s="4" t="s">
        <v>199</v>
      </c>
      <c r="C427" s="66" t="s">
        <v>186</v>
      </c>
      <c r="D427" s="12"/>
      <c r="E427" s="91">
        <v>20130926</v>
      </c>
      <c r="F427" s="91">
        <v>1</v>
      </c>
      <c r="G427" s="91"/>
    </row>
    <row r="428" spans="1:7" ht="14.25">
      <c r="A428" s="91">
        <v>424</v>
      </c>
      <c r="B428" s="17" t="s">
        <v>5423</v>
      </c>
      <c r="C428" s="66" t="s">
        <v>186</v>
      </c>
      <c r="D428" s="12"/>
      <c r="E428" s="91">
        <v>20130926</v>
      </c>
      <c r="F428" s="91">
        <v>2</v>
      </c>
      <c r="G428" s="91"/>
    </row>
    <row r="429" spans="1:7" ht="14.25">
      <c r="A429" s="91">
        <v>425</v>
      </c>
      <c r="B429" s="17" t="s">
        <v>5424</v>
      </c>
      <c r="C429" s="66" t="s">
        <v>186</v>
      </c>
      <c r="D429" s="12"/>
      <c r="E429" s="91">
        <v>20130926</v>
      </c>
      <c r="F429" s="91">
        <v>2</v>
      </c>
      <c r="G429" s="91"/>
    </row>
    <row r="430" spans="1:7" ht="14.25">
      <c r="A430" s="91">
        <v>426</v>
      </c>
      <c r="B430" s="17" t="s">
        <v>5425</v>
      </c>
      <c r="C430" s="66" t="s">
        <v>186</v>
      </c>
      <c r="D430" s="12"/>
      <c r="E430" s="91">
        <v>20130926</v>
      </c>
      <c r="F430" s="91">
        <v>2</v>
      </c>
      <c r="G430" s="91"/>
    </row>
    <row r="431" spans="1:7" ht="14.25">
      <c r="A431" s="91">
        <v>427</v>
      </c>
      <c r="B431" s="17" t="s">
        <v>5426</v>
      </c>
      <c r="C431" s="66" t="s">
        <v>186</v>
      </c>
      <c r="D431" s="12"/>
      <c r="E431" s="91">
        <v>20130926</v>
      </c>
      <c r="F431" s="91">
        <v>2</v>
      </c>
      <c r="G431" s="91"/>
    </row>
    <row r="432" spans="1:7" ht="14.25">
      <c r="A432" s="91">
        <v>428</v>
      </c>
      <c r="B432" s="17" t="s">
        <v>5427</v>
      </c>
      <c r="C432" s="66" t="s">
        <v>186</v>
      </c>
      <c r="D432" s="12"/>
      <c r="E432" s="91">
        <v>20130926</v>
      </c>
      <c r="F432" s="91">
        <v>2</v>
      </c>
      <c r="G432" s="91"/>
    </row>
    <row r="433" spans="1:7" ht="14.25">
      <c r="A433" s="91">
        <v>429</v>
      </c>
      <c r="B433" s="17" t="s">
        <v>5428</v>
      </c>
      <c r="C433" s="66" t="s">
        <v>186</v>
      </c>
      <c r="D433" s="12"/>
      <c r="E433" s="91">
        <v>20130926</v>
      </c>
      <c r="F433" s="91">
        <v>2</v>
      </c>
      <c r="G433" s="91"/>
    </row>
    <row r="434" spans="1:7" ht="14.25">
      <c r="A434" s="91">
        <v>430</v>
      </c>
      <c r="B434" s="17" t="s">
        <v>5429</v>
      </c>
      <c r="C434" s="66" t="s">
        <v>186</v>
      </c>
      <c r="D434" s="12"/>
      <c r="E434" s="91">
        <v>20130926</v>
      </c>
      <c r="F434" s="91">
        <v>2</v>
      </c>
      <c r="G434" s="91"/>
    </row>
    <row r="435" spans="1:7" ht="14.25">
      <c r="A435" s="91">
        <v>431</v>
      </c>
      <c r="B435" s="17" t="s">
        <v>5430</v>
      </c>
      <c r="C435" s="66" t="s">
        <v>186</v>
      </c>
      <c r="D435" s="12"/>
      <c r="E435" s="91">
        <v>20130926</v>
      </c>
      <c r="F435" s="91">
        <v>2</v>
      </c>
      <c r="G435" s="91"/>
    </row>
    <row r="436" spans="1:7" ht="14.25">
      <c r="A436" s="91">
        <v>432</v>
      </c>
      <c r="B436" s="17" t="s">
        <v>5431</v>
      </c>
      <c r="C436" s="66" t="s">
        <v>186</v>
      </c>
      <c r="D436" s="12"/>
      <c r="E436" s="91">
        <v>20130926</v>
      </c>
      <c r="F436" s="91">
        <v>2</v>
      </c>
      <c r="G436" s="91"/>
    </row>
    <row r="437" spans="1:7" ht="14.25">
      <c r="A437" s="91">
        <v>433</v>
      </c>
      <c r="B437" s="17" t="s">
        <v>5432</v>
      </c>
      <c r="C437" s="66" t="s">
        <v>186</v>
      </c>
      <c r="D437" s="12"/>
      <c r="E437" s="91">
        <v>20130926</v>
      </c>
      <c r="F437" s="91">
        <v>2</v>
      </c>
      <c r="G437" s="91"/>
    </row>
    <row r="438" spans="1:7" ht="14.25">
      <c r="A438" s="91">
        <v>434</v>
      </c>
      <c r="B438" s="17" t="s">
        <v>5433</v>
      </c>
      <c r="C438" s="66" t="s">
        <v>186</v>
      </c>
      <c r="D438" s="12"/>
      <c r="E438" s="91">
        <v>20130926</v>
      </c>
      <c r="F438" s="91">
        <v>2</v>
      </c>
      <c r="G438" s="91"/>
    </row>
    <row r="439" spans="1:7" ht="14.25">
      <c r="A439" s="91">
        <v>435</v>
      </c>
      <c r="B439" s="17" t="s">
        <v>5434</v>
      </c>
      <c r="C439" s="66" t="s">
        <v>186</v>
      </c>
      <c r="D439" s="12"/>
      <c r="E439" s="91">
        <v>20130926</v>
      </c>
      <c r="F439" s="91">
        <v>2</v>
      </c>
      <c r="G439" s="91"/>
    </row>
    <row r="440" spans="1:7" ht="14.25">
      <c r="A440" s="91">
        <v>436</v>
      </c>
      <c r="B440" s="17" t="s">
        <v>5435</v>
      </c>
      <c r="C440" s="66" t="s">
        <v>186</v>
      </c>
      <c r="D440" s="12"/>
      <c r="E440" s="91">
        <v>20130926</v>
      </c>
      <c r="F440" s="91">
        <v>2</v>
      </c>
      <c r="G440" s="91"/>
    </row>
    <row r="441" spans="1:7" ht="14.25">
      <c r="A441" s="91">
        <v>437</v>
      </c>
      <c r="B441" s="17" t="s">
        <v>5436</v>
      </c>
      <c r="C441" s="66" t="s">
        <v>186</v>
      </c>
      <c r="D441" s="12"/>
      <c r="E441" s="91">
        <v>20130926</v>
      </c>
      <c r="F441" s="91">
        <v>2</v>
      </c>
      <c r="G441" s="91"/>
    </row>
    <row r="442" spans="1:7" ht="14.25">
      <c r="A442" s="91">
        <v>438</v>
      </c>
      <c r="B442" s="17" t="s">
        <v>5437</v>
      </c>
      <c r="C442" s="66" t="s">
        <v>186</v>
      </c>
      <c r="D442" s="12"/>
      <c r="E442" s="91">
        <v>20130926</v>
      </c>
      <c r="F442" s="91">
        <v>2</v>
      </c>
      <c r="G442" s="91"/>
    </row>
    <row r="443" spans="1:7" ht="14.25">
      <c r="A443" s="91">
        <v>439</v>
      </c>
      <c r="B443" s="17" t="s">
        <v>5438</v>
      </c>
      <c r="C443" s="66" t="s">
        <v>186</v>
      </c>
      <c r="D443" s="12"/>
      <c r="E443" s="91">
        <v>20130926</v>
      </c>
      <c r="F443" s="91">
        <v>2</v>
      </c>
      <c r="G443" s="91"/>
    </row>
    <row r="444" spans="1:7" ht="14.25">
      <c r="A444" s="91">
        <v>440</v>
      </c>
      <c r="B444" s="12" t="s">
        <v>5439</v>
      </c>
      <c r="C444" s="66" t="s">
        <v>186</v>
      </c>
      <c r="D444" s="12"/>
      <c r="E444" s="91">
        <v>20130926</v>
      </c>
      <c r="F444" s="91">
        <v>1</v>
      </c>
      <c r="G444" s="91"/>
    </row>
    <row r="445" spans="1:7" ht="14.25">
      <c r="A445" s="91">
        <v>441</v>
      </c>
      <c r="B445" s="90" t="s">
        <v>5440</v>
      </c>
      <c r="C445" s="92" t="s">
        <v>5099</v>
      </c>
      <c r="D445" s="90" t="s">
        <v>5091</v>
      </c>
      <c r="E445" s="91">
        <v>20131026</v>
      </c>
      <c r="F445" s="91">
        <v>1</v>
      </c>
      <c r="G445" s="91">
        <v>39.8</v>
      </c>
    </row>
    <row r="446" spans="1:7" ht="14.25">
      <c r="A446" s="91">
        <v>442</v>
      </c>
      <c r="B446" s="90" t="s">
        <v>5441</v>
      </c>
      <c r="C446" s="92" t="s">
        <v>5442</v>
      </c>
      <c r="D446" s="90" t="s">
        <v>5091</v>
      </c>
      <c r="E446" s="91">
        <v>20131026</v>
      </c>
      <c r="F446" s="91">
        <v>1</v>
      </c>
      <c r="G446" s="91">
        <v>32</v>
      </c>
    </row>
    <row r="447" spans="1:7" ht="14.25">
      <c r="A447" s="91">
        <v>443</v>
      </c>
      <c r="B447" s="90" t="s">
        <v>5443</v>
      </c>
      <c r="C447" s="92" t="s">
        <v>5444</v>
      </c>
      <c r="D447" s="90" t="s">
        <v>5091</v>
      </c>
      <c r="E447" s="91">
        <v>20131026</v>
      </c>
      <c r="F447" s="91">
        <v>1</v>
      </c>
      <c r="G447" s="91">
        <v>39</v>
      </c>
    </row>
    <row r="448" spans="1:7" ht="14.25">
      <c r="A448" s="91">
        <v>444</v>
      </c>
      <c r="B448" s="90" t="s">
        <v>5445</v>
      </c>
      <c r="C448" s="92" t="s">
        <v>5446</v>
      </c>
      <c r="D448" s="90" t="s">
        <v>5091</v>
      </c>
      <c r="E448" s="91">
        <v>20131026</v>
      </c>
      <c r="F448" s="91">
        <v>1</v>
      </c>
      <c r="G448" s="91">
        <v>29</v>
      </c>
    </row>
    <row r="449" spans="1:7" ht="14.25">
      <c r="A449" s="91">
        <v>445</v>
      </c>
      <c r="B449" s="90" t="s">
        <v>5447</v>
      </c>
      <c r="C449" s="92" t="s">
        <v>5099</v>
      </c>
      <c r="D449" s="90" t="s">
        <v>5091</v>
      </c>
      <c r="E449" s="91">
        <v>20131026</v>
      </c>
      <c r="F449" s="91">
        <v>1</v>
      </c>
      <c r="G449" s="91">
        <v>59</v>
      </c>
    </row>
    <row r="450" spans="1:7" ht="14.25">
      <c r="A450" s="91">
        <v>446</v>
      </c>
      <c r="B450" s="90" t="s">
        <v>5456</v>
      </c>
      <c r="C450" s="92" t="s">
        <v>5099</v>
      </c>
      <c r="D450" s="90" t="s">
        <v>5091</v>
      </c>
      <c r="E450" s="91">
        <v>20131026</v>
      </c>
      <c r="F450" s="91">
        <v>1</v>
      </c>
      <c r="G450" s="91">
        <v>59</v>
      </c>
    </row>
    <row r="451" spans="1:7" ht="14.25">
      <c r="A451" s="91">
        <v>447</v>
      </c>
      <c r="B451" s="90" t="s">
        <v>5457</v>
      </c>
      <c r="C451" s="92" t="s">
        <v>5099</v>
      </c>
      <c r="D451" s="90" t="s">
        <v>5091</v>
      </c>
      <c r="E451" s="91">
        <v>20131026</v>
      </c>
      <c r="F451" s="91">
        <v>1</v>
      </c>
      <c r="G451" s="91">
        <v>36</v>
      </c>
    </row>
    <row r="452" spans="1:7" ht="14.25">
      <c r="A452" s="91">
        <v>448</v>
      </c>
      <c r="B452" s="90" t="s">
        <v>5459</v>
      </c>
      <c r="C452" s="92" t="s">
        <v>5458</v>
      </c>
      <c r="D452" s="90" t="s">
        <v>5091</v>
      </c>
      <c r="E452" s="91">
        <v>20131026</v>
      </c>
      <c r="F452" s="91">
        <v>1</v>
      </c>
      <c r="G452" s="91">
        <v>31</v>
      </c>
    </row>
    <row r="453" spans="1:7" ht="14.25">
      <c r="A453" s="91">
        <v>449</v>
      </c>
      <c r="B453" s="90" t="s">
        <v>5448</v>
      </c>
      <c r="C453" s="92" t="s">
        <v>5449</v>
      </c>
      <c r="D453" s="90" t="s">
        <v>5091</v>
      </c>
      <c r="E453" s="91">
        <v>20131026</v>
      </c>
      <c r="F453" s="91">
        <v>1</v>
      </c>
      <c r="G453" s="91">
        <v>36</v>
      </c>
    </row>
    <row r="454" spans="1:7" ht="14.25">
      <c r="A454" s="91">
        <v>450</v>
      </c>
      <c r="B454" s="90" t="s">
        <v>5451</v>
      </c>
      <c r="C454" s="92" t="s">
        <v>5450</v>
      </c>
      <c r="D454" s="90" t="s">
        <v>5091</v>
      </c>
      <c r="E454" s="91">
        <v>20131026</v>
      </c>
      <c r="F454" s="91">
        <v>1</v>
      </c>
      <c r="G454" s="91">
        <v>33</v>
      </c>
    </row>
    <row r="455" spans="1:7" ht="14.25">
      <c r="A455" s="91">
        <v>451</v>
      </c>
      <c r="B455" s="90" t="s">
        <v>5453</v>
      </c>
      <c r="C455" s="92" t="s">
        <v>5452</v>
      </c>
      <c r="D455" s="90" t="s">
        <v>5091</v>
      </c>
      <c r="E455" s="91">
        <v>20131026</v>
      </c>
      <c r="F455" s="91">
        <v>1</v>
      </c>
      <c r="G455" s="91">
        <v>35</v>
      </c>
    </row>
    <row r="456" spans="1:7" ht="14.25">
      <c r="A456" s="91">
        <v>452</v>
      </c>
      <c r="B456" s="90" t="s">
        <v>5454</v>
      </c>
      <c r="C456" s="92" t="s">
        <v>5455</v>
      </c>
      <c r="D456" s="90" t="s">
        <v>5091</v>
      </c>
      <c r="E456" s="91">
        <v>20131026</v>
      </c>
      <c r="F456" s="91">
        <v>1</v>
      </c>
      <c r="G456" s="91">
        <v>33</v>
      </c>
    </row>
    <row r="457" spans="1:7" ht="14.25">
      <c r="A457" s="91">
        <v>453</v>
      </c>
      <c r="B457" s="12" t="s">
        <v>5460</v>
      </c>
      <c r="C457" s="91" t="s">
        <v>5461</v>
      </c>
      <c r="D457" s="12" t="s">
        <v>5462</v>
      </c>
      <c r="E457" s="91">
        <v>20131104</v>
      </c>
      <c r="F457" s="91">
        <v>2</v>
      </c>
      <c r="G457" s="91">
        <v>28</v>
      </c>
    </row>
    <row r="458" spans="1:7" ht="14.25">
      <c r="A458" s="91">
        <v>454</v>
      </c>
      <c r="B458" s="12" t="s">
        <v>5467</v>
      </c>
      <c r="C458" s="91" t="s">
        <v>5468</v>
      </c>
      <c r="D458" s="12" t="s">
        <v>5469</v>
      </c>
      <c r="E458" s="91">
        <v>20131104</v>
      </c>
      <c r="F458" s="91">
        <v>1</v>
      </c>
      <c r="G458" s="91">
        <v>268</v>
      </c>
    </row>
    <row r="459" spans="1:7" ht="14.25">
      <c r="A459" s="91">
        <v>455</v>
      </c>
      <c r="B459" s="12" t="s">
        <v>5464</v>
      </c>
      <c r="C459" s="91" t="s">
        <v>1048</v>
      </c>
      <c r="D459" s="12" t="s">
        <v>5465</v>
      </c>
      <c r="E459" s="91">
        <v>20131104</v>
      </c>
      <c r="F459" s="91">
        <v>1</v>
      </c>
      <c r="G459" s="91">
        <v>280</v>
      </c>
    </row>
    <row r="460" spans="1:7" ht="14.25">
      <c r="A460" s="91">
        <v>456</v>
      </c>
      <c r="B460" s="12" t="s">
        <v>5466</v>
      </c>
      <c r="C460" s="91" t="s">
        <v>1048</v>
      </c>
      <c r="D460" s="12" t="s">
        <v>5465</v>
      </c>
      <c r="E460" s="91">
        <v>20131104</v>
      </c>
      <c r="F460" s="91">
        <v>1</v>
      </c>
      <c r="G460" s="91">
        <v>60</v>
      </c>
    </row>
    <row r="461" spans="1:7" ht="14.25">
      <c r="A461" s="91">
        <v>457</v>
      </c>
      <c r="B461" s="12" t="s">
        <v>1047</v>
      </c>
      <c r="C461" s="91" t="s">
        <v>1048</v>
      </c>
      <c r="D461" s="12" t="s">
        <v>5465</v>
      </c>
      <c r="E461" s="91">
        <v>20131104</v>
      </c>
      <c r="F461" s="91">
        <v>1</v>
      </c>
      <c r="G461" s="91">
        <v>110</v>
      </c>
    </row>
    <row r="462" spans="1:7" ht="14.25">
      <c r="A462" s="91">
        <v>458</v>
      </c>
      <c r="B462" s="12" t="s">
        <v>5463</v>
      </c>
      <c r="C462" s="91" t="s">
        <v>2195</v>
      </c>
      <c r="D462" s="12" t="s">
        <v>5145</v>
      </c>
      <c r="E462" s="91">
        <v>20131104</v>
      </c>
      <c r="F462" s="91">
        <v>3</v>
      </c>
      <c r="G462" s="91">
        <v>20</v>
      </c>
    </row>
    <row r="463" spans="1:7" ht="14.25">
      <c r="A463" s="91">
        <v>459</v>
      </c>
      <c r="B463" s="12" t="s">
        <v>5470</v>
      </c>
      <c r="C463" s="91" t="s">
        <v>4474</v>
      </c>
      <c r="D463" s="12" t="s">
        <v>5145</v>
      </c>
      <c r="E463" s="91">
        <v>20131104</v>
      </c>
      <c r="F463" s="91">
        <v>5</v>
      </c>
      <c r="G463" s="91"/>
    </row>
    <row r="464" spans="1:7" ht="14.25">
      <c r="A464" s="91">
        <v>460</v>
      </c>
      <c r="B464" s="12" t="s">
        <v>2755</v>
      </c>
      <c r="C464" s="91" t="s">
        <v>5472</v>
      </c>
      <c r="D464" s="12" t="s">
        <v>5145</v>
      </c>
      <c r="E464" s="91">
        <v>20131104</v>
      </c>
      <c r="F464" s="91">
        <v>3</v>
      </c>
      <c r="G464" s="91">
        <v>80</v>
      </c>
    </row>
    <row r="465" spans="1:7" ht="14.25">
      <c r="A465" s="91">
        <v>461</v>
      </c>
      <c r="B465" s="12" t="s">
        <v>5473</v>
      </c>
      <c r="C465" s="91" t="s">
        <v>4474</v>
      </c>
      <c r="D465" s="12" t="s">
        <v>5145</v>
      </c>
      <c r="E465" s="91">
        <v>20131104</v>
      </c>
      <c r="F465" s="91">
        <v>3</v>
      </c>
      <c r="G465" s="91"/>
    </row>
    <row r="466" spans="1:7" ht="14.25">
      <c r="A466" s="91">
        <v>462</v>
      </c>
      <c r="B466" s="12" t="s">
        <v>5474</v>
      </c>
      <c r="C466" s="91" t="s">
        <v>4474</v>
      </c>
      <c r="D466" s="12" t="s">
        <v>5145</v>
      </c>
      <c r="E466" s="91">
        <v>20131104</v>
      </c>
      <c r="F466" s="91">
        <v>2</v>
      </c>
      <c r="G466" s="91"/>
    </row>
    <row r="467" spans="1:7" ht="14.25">
      <c r="A467" s="91">
        <v>463</v>
      </c>
      <c r="B467" s="12" t="s">
        <v>5475</v>
      </c>
      <c r="C467" s="91"/>
      <c r="D467" s="12" t="s">
        <v>5145</v>
      </c>
      <c r="E467" s="91">
        <v>20131104</v>
      </c>
      <c r="F467" s="91">
        <v>1</v>
      </c>
      <c r="G467" s="91"/>
    </row>
    <row r="468" spans="1:7" ht="14.25">
      <c r="A468" s="91">
        <v>464</v>
      </c>
      <c r="B468" s="12" t="s">
        <v>5476</v>
      </c>
      <c r="C468" s="91"/>
      <c r="D468" s="12" t="s">
        <v>5145</v>
      </c>
      <c r="E468" s="91">
        <v>20131104</v>
      </c>
      <c r="F468" s="91">
        <v>1</v>
      </c>
      <c r="G468" s="91"/>
    </row>
    <row r="469" spans="1:7" ht="14.25">
      <c r="A469" s="91">
        <v>465</v>
      </c>
      <c r="B469" s="12" t="s">
        <v>5477</v>
      </c>
      <c r="C469" s="91"/>
      <c r="D469" s="12" t="s">
        <v>5145</v>
      </c>
      <c r="E469" s="91">
        <v>20131104</v>
      </c>
      <c r="F469" s="91">
        <v>1</v>
      </c>
      <c r="G469" s="91"/>
    </row>
    <row r="470" spans="1:7" ht="14.25">
      <c r="A470" s="91">
        <v>466</v>
      </c>
      <c r="B470" s="12" t="s">
        <v>5478</v>
      </c>
      <c r="C470" s="91"/>
      <c r="D470" s="12" t="s">
        <v>5145</v>
      </c>
      <c r="E470" s="91">
        <v>20131104</v>
      </c>
      <c r="F470" s="91">
        <v>1</v>
      </c>
      <c r="G470" s="91"/>
    </row>
    <row r="471" spans="1:7" ht="14.25">
      <c r="A471" s="91">
        <v>467</v>
      </c>
      <c r="B471" s="12" t="s">
        <v>5479</v>
      </c>
      <c r="C471" s="91"/>
      <c r="D471" s="12" t="s">
        <v>5145</v>
      </c>
      <c r="E471" s="91">
        <v>20131104</v>
      </c>
      <c r="F471" s="91">
        <v>1</v>
      </c>
      <c r="G471" s="91"/>
    </row>
    <row r="472" spans="1:7" ht="14.25">
      <c r="A472" s="91">
        <v>468</v>
      </c>
      <c r="B472" s="12" t="s">
        <v>5480</v>
      </c>
      <c r="C472" s="91" t="s">
        <v>5195</v>
      </c>
      <c r="D472" s="12" t="s">
        <v>5145</v>
      </c>
      <c r="E472" s="91">
        <v>20131104</v>
      </c>
      <c r="F472" s="91">
        <v>1</v>
      </c>
      <c r="G472" s="91">
        <v>19</v>
      </c>
    </row>
    <row r="473" spans="1:7" ht="14.25">
      <c r="A473" s="91">
        <v>469</v>
      </c>
      <c r="B473" s="63" t="s">
        <v>5481</v>
      </c>
      <c r="C473" s="93" t="s">
        <v>5482</v>
      </c>
      <c r="D473" s="12" t="s">
        <v>5145</v>
      </c>
      <c r="E473" s="91">
        <v>20131104</v>
      </c>
      <c r="F473" s="91">
        <v>1</v>
      </c>
      <c r="G473" s="91">
        <v>10</v>
      </c>
    </row>
    <row r="474" spans="1:7" ht="14.25">
      <c r="A474" s="91">
        <v>470</v>
      </c>
      <c r="B474" s="12" t="s">
        <v>5483</v>
      </c>
      <c r="C474" s="91" t="s">
        <v>5484</v>
      </c>
      <c r="D474" s="12" t="s">
        <v>5145</v>
      </c>
      <c r="E474" s="91">
        <v>20131104</v>
      </c>
      <c r="F474" s="91">
        <v>1</v>
      </c>
      <c r="G474" s="91">
        <v>32</v>
      </c>
    </row>
    <row r="475" spans="1:7" ht="14.25">
      <c r="A475" s="91">
        <v>471</v>
      </c>
      <c r="B475" s="12" t="s">
        <v>4474</v>
      </c>
      <c r="C475" s="91" t="s">
        <v>4474</v>
      </c>
      <c r="D475" s="12" t="s">
        <v>5145</v>
      </c>
      <c r="E475" s="91">
        <v>20131104</v>
      </c>
      <c r="F475" s="91">
        <v>2</v>
      </c>
      <c r="G475" s="91"/>
    </row>
    <row r="476" spans="1:7" ht="14.25">
      <c r="A476" s="91">
        <v>472</v>
      </c>
      <c r="B476" s="12" t="s">
        <v>5485</v>
      </c>
      <c r="C476" s="91" t="s">
        <v>4474</v>
      </c>
      <c r="D476" s="12" t="s">
        <v>5145</v>
      </c>
      <c r="E476" s="91">
        <v>20131104</v>
      </c>
      <c r="F476" s="91">
        <v>1</v>
      </c>
      <c r="G476" s="91"/>
    </row>
    <row r="477" spans="1:7" ht="14.25">
      <c r="A477" s="91">
        <v>473</v>
      </c>
      <c r="B477" s="12" t="s">
        <v>5486</v>
      </c>
      <c r="C477" s="91" t="s">
        <v>4474</v>
      </c>
      <c r="D477" s="12" t="s">
        <v>5145</v>
      </c>
      <c r="E477" s="91">
        <v>20131104</v>
      </c>
      <c r="F477" s="91">
        <v>3</v>
      </c>
      <c r="G477" s="91"/>
    </row>
    <row r="478" spans="1:7" ht="14.25">
      <c r="A478" s="91">
        <v>474</v>
      </c>
      <c r="B478" s="12" t="s">
        <v>5487</v>
      </c>
      <c r="C478" s="91" t="s">
        <v>5488</v>
      </c>
      <c r="D478" s="12" t="s">
        <v>5145</v>
      </c>
      <c r="E478" s="91">
        <v>20131104</v>
      </c>
      <c r="F478" s="91">
        <v>1</v>
      </c>
      <c r="G478" s="91"/>
    </row>
    <row r="479" spans="1:7" ht="14.25">
      <c r="A479" s="91">
        <v>475</v>
      </c>
      <c r="B479" s="12" t="s">
        <v>5489</v>
      </c>
      <c r="C479" s="91"/>
      <c r="D479" s="12" t="s">
        <v>5145</v>
      </c>
      <c r="E479" s="91">
        <v>20131104</v>
      </c>
      <c r="F479" s="91">
        <v>1</v>
      </c>
      <c r="G479" s="91">
        <v>180</v>
      </c>
    </row>
    <row r="480" spans="1:7" ht="14.25">
      <c r="A480" s="91">
        <v>476</v>
      </c>
      <c r="B480" s="12" t="s">
        <v>451</v>
      </c>
      <c r="C480" s="91" t="s">
        <v>438</v>
      </c>
      <c r="D480" s="12" t="s">
        <v>5145</v>
      </c>
      <c r="E480" s="91">
        <v>20130905</v>
      </c>
      <c r="F480" s="91">
        <v>1</v>
      </c>
      <c r="G480" s="91">
        <v>29</v>
      </c>
    </row>
    <row r="481" spans="1:7" ht="14.25">
      <c r="A481" s="91">
        <v>477</v>
      </c>
      <c r="B481" s="12" t="s">
        <v>752</v>
      </c>
      <c r="C481" s="91" t="s">
        <v>753</v>
      </c>
      <c r="D481" s="12" t="s">
        <v>5145</v>
      </c>
      <c r="E481" s="91">
        <v>20131104</v>
      </c>
      <c r="F481" s="91">
        <v>2</v>
      </c>
      <c r="G481" s="91">
        <v>58</v>
      </c>
    </row>
    <row r="482" spans="1:7" ht="14.25">
      <c r="A482" s="91">
        <v>478</v>
      </c>
      <c r="B482" s="12" t="s">
        <v>5493</v>
      </c>
      <c r="C482" s="91" t="s">
        <v>5492</v>
      </c>
      <c r="D482" s="12" t="s">
        <v>5145</v>
      </c>
      <c r="E482" s="91">
        <v>20131104</v>
      </c>
      <c r="F482" s="91">
        <v>1</v>
      </c>
      <c r="G482" s="91">
        <v>25</v>
      </c>
    </row>
    <row r="483" spans="1:7" ht="14.25">
      <c r="A483" s="91">
        <v>479</v>
      </c>
      <c r="B483" s="12" t="s">
        <v>5494</v>
      </c>
      <c r="C483" s="91"/>
      <c r="D483" s="12" t="s">
        <v>5145</v>
      </c>
      <c r="E483" s="91">
        <v>20131104</v>
      </c>
      <c r="F483" s="91">
        <v>1</v>
      </c>
      <c r="G483" s="91"/>
    </row>
    <row r="484" spans="1:7" ht="14.25">
      <c r="A484" s="91">
        <v>480</v>
      </c>
      <c r="B484" s="12" t="s">
        <v>5495</v>
      </c>
      <c r="C484" s="91" t="s">
        <v>5496</v>
      </c>
      <c r="D484" s="12" t="s">
        <v>5145</v>
      </c>
      <c r="E484" s="91">
        <v>20131104</v>
      </c>
      <c r="F484" s="91">
        <v>1</v>
      </c>
      <c r="G484" s="91">
        <v>6</v>
      </c>
    </row>
    <row r="485" spans="1:7" ht="14.25">
      <c r="A485" s="91">
        <v>481</v>
      </c>
      <c r="B485" s="12" t="s">
        <v>5498</v>
      </c>
      <c r="C485" s="91"/>
      <c r="D485" s="12" t="s">
        <v>5145</v>
      </c>
      <c r="E485" s="91">
        <v>20131104</v>
      </c>
      <c r="F485" s="91">
        <v>1</v>
      </c>
      <c r="G485" s="91">
        <v>16</v>
      </c>
    </row>
    <row r="486" spans="1:7" ht="14.25">
      <c r="A486" s="91">
        <v>482</v>
      </c>
      <c r="B486" s="12" t="s">
        <v>5499</v>
      </c>
      <c r="C486" s="91" t="s">
        <v>5500</v>
      </c>
      <c r="D486" s="12" t="s">
        <v>5145</v>
      </c>
      <c r="E486" s="91">
        <v>20131104</v>
      </c>
      <c r="F486" s="91">
        <v>1</v>
      </c>
      <c r="G486" s="91">
        <v>29</v>
      </c>
    </row>
    <row r="487" spans="1:7" ht="14.25">
      <c r="A487" s="91">
        <v>483</v>
      </c>
      <c r="B487" s="12" t="s">
        <v>5501</v>
      </c>
      <c r="C487" s="91" t="s">
        <v>5502</v>
      </c>
      <c r="D487" s="12" t="s">
        <v>5145</v>
      </c>
      <c r="E487" s="91">
        <v>20131104</v>
      </c>
      <c r="F487" s="91">
        <v>1</v>
      </c>
      <c r="G487" s="91">
        <v>25</v>
      </c>
    </row>
    <row r="488" spans="1:7" ht="14.25">
      <c r="A488" s="91">
        <v>484</v>
      </c>
      <c r="B488" s="12" t="s">
        <v>5503</v>
      </c>
      <c r="C488" s="91" t="s">
        <v>5504</v>
      </c>
      <c r="D488" s="12" t="s">
        <v>5145</v>
      </c>
      <c r="E488" s="91">
        <v>20131104</v>
      </c>
      <c r="F488" s="91">
        <v>1</v>
      </c>
      <c r="G488" s="91">
        <v>18</v>
      </c>
    </row>
    <row r="489" spans="1:7" ht="14.25">
      <c r="A489" s="91">
        <v>485</v>
      </c>
      <c r="B489" s="12" t="s">
        <v>5505</v>
      </c>
      <c r="C489" s="91" t="s">
        <v>5506</v>
      </c>
      <c r="D489" s="12" t="s">
        <v>5145</v>
      </c>
      <c r="E489" s="91">
        <v>20131104</v>
      </c>
      <c r="F489" s="91">
        <v>1</v>
      </c>
      <c r="G489" s="91">
        <v>33</v>
      </c>
    </row>
    <row r="490" spans="1:7" ht="14.25">
      <c r="A490" s="91">
        <v>486</v>
      </c>
      <c r="B490" s="12" t="s">
        <v>5507</v>
      </c>
      <c r="C490" s="91" t="s">
        <v>5508</v>
      </c>
      <c r="D490" s="12" t="s">
        <v>5145</v>
      </c>
      <c r="E490" s="91">
        <v>20131104</v>
      </c>
      <c r="F490" s="91">
        <v>1</v>
      </c>
      <c r="G490" s="91">
        <v>32</v>
      </c>
    </row>
    <row r="491" spans="1:7" ht="14.25">
      <c r="A491" s="91">
        <v>487</v>
      </c>
      <c r="B491" s="12" t="s">
        <v>5509</v>
      </c>
      <c r="C491" s="91" t="s">
        <v>5510</v>
      </c>
      <c r="D491" s="12" t="s">
        <v>5145</v>
      </c>
      <c r="E491" s="91">
        <v>20131104</v>
      </c>
      <c r="F491" s="91">
        <v>1</v>
      </c>
      <c r="G491" s="91"/>
    </row>
    <row r="492" spans="1:7" ht="14.25">
      <c r="A492" s="91">
        <v>488</v>
      </c>
      <c r="B492" s="12" t="s">
        <v>5131</v>
      </c>
      <c r="C492" s="12" t="s">
        <v>5132</v>
      </c>
      <c r="D492" s="12" t="s">
        <v>5512</v>
      </c>
      <c r="E492" s="12">
        <v>20131206</v>
      </c>
      <c r="F492" s="12">
        <v>1</v>
      </c>
      <c r="G492" s="12">
        <v>15</v>
      </c>
    </row>
    <row r="493" spans="1:7" ht="14.25">
      <c r="A493" s="91">
        <v>489</v>
      </c>
      <c r="B493" s="12" t="s">
        <v>1494</v>
      </c>
      <c r="C493" s="12" t="s">
        <v>1495</v>
      </c>
      <c r="D493" s="12" t="s">
        <v>5512</v>
      </c>
      <c r="E493" s="12">
        <v>20131206</v>
      </c>
      <c r="F493" s="12">
        <v>1</v>
      </c>
      <c r="G493" s="12">
        <v>12</v>
      </c>
    </row>
    <row r="494" spans="1:7" ht="14.25">
      <c r="A494" s="91">
        <v>490</v>
      </c>
      <c r="B494" s="12" t="s">
        <v>5515</v>
      </c>
      <c r="C494" s="12" t="s">
        <v>3493</v>
      </c>
      <c r="D494" s="12" t="s">
        <v>5512</v>
      </c>
      <c r="E494" s="12">
        <v>20131206</v>
      </c>
      <c r="F494" s="12">
        <v>1</v>
      </c>
      <c r="G494" s="12">
        <v>34</v>
      </c>
    </row>
    <row r="495" spans="1:7" ht="14.25">
      <c r="A495" s="91">
        <v>491</v>
      </c>
      <c r="B495" s="12" t="s">
        <v>5517</v>
      </c>
      <c r="C495" s="12" t="s">
        <v>3493</v>
      </c>
      <c r="D495" s="12" t="s">
        <v>5512</v>
      </c>
      <c r="E495" s="12">
        <v>20131206</v>
      </c>
      <c r="F495" s="12">
        <v>1</v>
      </c>
      <c r="G495" s="12">
        <v>30</v>
      </c>
    </row>
    <row r="496" spans="1:7" ht="14.25">
      <c r="A496" s="91">
        <v>492</v>
      </c>
      <c r="B496" s="12" t="s">
        <v>5543</v>
      </c>
      <c r="C496" s="12" t="s">
        <v>3493</v>
      </c>
      <c r="D496" s="12" t="s">
        <v>5512</v>
      </c>
      <c r="E496" s="12">
        <v>20131206</v>
      </c>
      <c r="F496" s="12">
        <v>1</v>
      </c>
      <c r="G496" s="12">
        <v>31</v>
      </c>
    </row>
    <row r="497" spans="1:7" ht="14.25">
      <c r="A497" s="91">
        <v>493</v>
      </c>
      <c r="B497" s="12" t="s">
        <v>5584</v>
      </c>
      <c r="C497" s="12" t="s">
        <v>3493</v>
      </c>
      <c r="D497" s="12" t="s">
        <v>5512</v>
      </c>
      <c r="E497" s="12">
        <v>20131206</v>
      </c>
      <c r="F497" s="12">
        <v>1</v>
      </c>
      <c r="G497" s="12">
        <v>14.6</v>
      </c>
    </row>
    <row r="498" spans="1:7" ht="14.25">
      <c r="A498" s="91">
        <v>494</v>
      </c>
      <c r="B498" s="12" t="s">
        <v>5519</v>
      </c>
      <c r="C498" s="12" t="s">
        <v>5518</v>
      </c>
      <c r="D498" s="12" t="s">
        <v>5512</v>
      </c>
      <c r="E498" s="12">
        <v>20131206</v>
      </c>
      <c r="F498" s="12">
        <v>1</v>
      </c>
      <c r="G498" s="12">
        <v>30</v>
      </c>
    </row>
    <row r="499" spans="1:7" ht="14.25">
      <c r="A499" s="91">
        <v>495</v>
      </c>
      <c r="B499" s="12" t="s">
        <v>5523</v>
      </c>
      <c r="C499" s="12" t="s">
        <v>5518</v>
      </c>
      <c r="D499" s="12" t="s">
        <v>5512</v>
      </c>
      <c r="E499" s="12">
        <v>20131206</v>
      </c>
      <c r="F499" s="12">
        <v>2</v>
      </c>
      <c r="G499" s="12">
        <v>23</v>
      </c>
    </row>
    <row r="500" spans="1:7" ht="14.25">
      <c r="A500" s="91">
        <v>496</v>
      </c>
      <c r="B500" s="12" t="s">
        <v>5520</v>
      </c>
      <c r="C500" s="12" t="s">
        <v>5518</v>
      </c>
      <c r="D500" s="12" t="s">
        <v>5512</v>
      </c>
      <c r="E500" s="12">
        <v>20131206</v>
      </c>
      <c r="F500" s="12">
        <v>1</v>
      </c>
      <c r="G500" s="12">
        <v>30</v>
      </c>
    </row>
    <row r="501" spans="1:7" ht="14.25">
      <c r="A501" s="91">
        <v>497</v>
      </c>
      <c r="B501" s="12" t="s">
        <v>5521</v>
      </c>
      <c r="C501" s="12" t="s">
        <v>5518</v>
      </c>
      <c r="D501" s="12" t="s">
        <v>5512</v>
      </c>
      <c r="E501" s="12">
        <v>20131206</v>
      </c>
      <c r="F501" s="12">
        <v>1</v>
      </c>
      <c r="G501" s="12">
        <v>18</v>
      </c>
    </row>
    <row r="502" spans="1:7" ht="14.25">
      <c r="A502" s="91">
        <v>498</v>
      </c>
      <c r="B502" s="12" t="s">
        <v>5522</v>
      </c>
      <c r="C502" s="12" t="s">
        <v>5518</v>
      </c>
      <c r="D502" s="12" t="s">
        <v>5512</v>
      </c>
      <c r="E502" s="12">
        <v>20131206</v>
      </c>
      <c r="F502" s="12">
        <v>1</v>
      </c>
      <c r="G502" s="12">
        <v>28</v>
      </c>
    </row>
    <row r="503" spans="1:7" ht="14.25">
      <c r="A503" s="91">
        <v>499</v>
      </c>
      <c r="B503" s="12" t="s">
        <v>5524</v>
      </c>
      <c r="C503" s="12" t="s">
        <v>5525</v>
      </c>
      <c r="D503" s="12" t="s">
        <v>5512</v>
      </c>
      <c r="E503" s="12">
        <v>20131206</v>
      </c>
      <c r="F503" s="12">
        <v>1</v>
      </c>
      <c r="G503" s="12">
        <v>32</v>
      </c>
    </row>
    <row r="504" spans="1:7" ht="14.25">
      <c r="A504" s="91">
        <v>500</v>
      </c>
      <c r="B504" s="12" t="s">
        <v>5526</v>
      </c>
      <c r="C504" s="12" t="s">
        <v>5518</v>
      </c>
      <c r="D504" s="12" t="s">
        <v>5512</v>
      </c>
      <c r="E504" s="12">
        <v>20131206</v>
      </c>
      <c r="F504" s="12">
        <v>1</v>
      </c>
      <c r="G504" s="12">
        <v>18</v>
      </c>
    </row>
    <row r="505" spans="1:7" ht="14.25">
      <c r="A505" s="91">
        <v>501</v>
      </c>
      <c r="B505" s="12" t="s">
        <v>5527</v>
      </c>
      <c r="C505" s="12" t="s">
        <v>5518</v>
      </c>
      <c r="D505" s="12" t="s">
        <v>5512</v>
      </c>
      <c r="E505" s="12">
        <v>20131206</v>
      </c>
      <c r="F505" s="12">
        <v>1</v>
      </c>
      <c r="G505" s="12">
        <v>16</v>
      </c>
    </row>
    <row r="506" spans="1:7" ht="14.25">
      <c r="A506" s="91">
        <v>502</v>
      </c>
      <c r="B506" s="12" t="s">
        <v>5528</v>
      </c>
      <c r="C506" s="12" t="s">
        <v>5518</v>
      </c>
      <c r="D506" s="12" t="s">
        <v>5512</v>
      </c>
      <c r="E506" s="12">
        <v>20131206</v>
      </c>
      <c r="F506" s="12">
        <v>1</v>
      </c>
      <c r="G506" s="12">
        <v>16</v>
      </c>
    </row>
    <row r="507" spans="1:7" ht="14.25">
      <c r="A507" s="91">
        <v>503</v>
      </c>
      <c r="B507" s="12" t="s">
        <v>5530</v>
      </c>
      <c r="C507" s="12" t="s">
        <v>5529</v>
      </c>
      <c r="D507" s="12" t="s">
        <v>5512</v>
      </c>
      <c r="E507" s="12">
        <v>20131206</v>
      </c>
      <c r="F507" s="12">
        <v>1</v>
      </c>
      <c r="G507" s="12">
        <v>26</v>
      </c>
    </row>
    <row r="508" spans="1:7" ht="14.25">
      <c r="A508" s="91">
        <v>504</v>
      </c>
      <c r="B508" s="12" t="s">
        <v>5532</v>
      </c>
      <c r="C508" s="12" t="s">
        <v>1142</v>
      </c>
      <c r="D508" s="12" t="s">
        <v>5512</v>
      </c>
      <c r="E508" s="12">
        <v>20131206</v>
      </c>
      <c r="F508" s="12">
        <v>1</v>
      </c>
      <c r="G508" s="12">
        <v>40</v>
      </c>
    </row>
    <row r="509" spans="1:7" ht="14.25">
      <c r="A509" s="91">
        <v>505</v>
      </c>
      <c r="B509" s="12" t="s">
        <v>5534</v>
      </c>
      <c r="C509" s="12" t="s">
        <v>5533</v>
      </c>
      <c r="D509" s="12" t="s">
        <v>5512</v>
      </c>
      <c r="E509" s="12">
        <v>20131206</v>
      </c>
      <c r="F509" s="12">
        <v>1</v>
      </c>
      <c r="G509" s="12">
        <v>22</v>
      </c>
    </row>
    <row r="510" spans="1:7" ht="14.25">
      <c r="A510" s="91">
        <v>506</v>
      </c>
      <c r="B510" s="12" t="s">
        <v>5536</v>
      </c>
      <c r="C510" s="12" t="s">
        <v>5535</v>
      </c>
      <c r="D510" s="12" t="s">
        <v>5512</v>
      </c>
      <c r="E510" s="12">
        <v>20131206</v>
      </c>
      <c r="F510" s="12">
        <v>1</v>
      </c>
      <c r="G510" s="12">
        <v>33</v>
      </c>
    </row>
    <row r="511" spans="1:7" ht="14.25">
      <c r="A511" s="91">
        <v>507</v>
      </c>
      <c r="B511" s="12" t="s">
        <v>5538</v>
      </c>
      <c r="C511" s="12" t="s">
        <v>5335</v>
      </c>
      <c r="D511" s="12" t="s">
        <v>5512</v>
      </c>
      <c r="E511" s="12">
        <v>20131206</v>
      </c>
      <c r="F511" s="12">
        <v>1</v>
      </c>
      <c r="G511" s="12">
        <v>119</v>
      </c>
    </row>
    <row r="512" spans="1:7" ht="14.25">
      <c r="A512" s="91">
        <v>508</v>
      </c>
      <c r="B512" s="12" t="s">
        <v>5539</v>
      </c>
      <c r="C512" s="12" t="s">
        <v>5335</v>
      </c>
      <c r="D512" s="12" t="s">
        <v>5512</v>
      </c>
      <c r="E512" s="12">
        <v>20131206</v>
      </c>
      <c r="F512" s="12">
        <v>1</v>
      </c>
      <c r="G512" s="12">
        <v>150</v>
      </c>
    </row>
    <row r="513" spans="1:7" ht="14.25">
      <c r="A513" s="91">
        <v>509</v>
      </c>
      <c r="B513" s="12" t="s">
        <v>5540</v>
      </c>
      <c r="C513" s="12" t="s">
        <v>5518</v>
      </c>
      <c r="D513" s="12" t="s">
        <v>5512</v>
      </c>
      <c r="E513" s="12">
        <v>20131206</v>
      </c>
      <c r="F513" s="12">
        <v>1</v>
      </c>
      <c r="G513" s="12">
        <v>15</v>
      </c>
    </row>
    <row r="514" spans="1:7" ht="14.25">
      <c r="A514" s="91">
        <v>510</v>
      </c>
      <c r="B514" s="12" t="s">
        <v>5541</v>
      </c>
      <c r="C514" s="12" t="s">
        <v>5518</v>
      </c>
      <c r="D514" s="12" t="s">
        <v>5512</v>
      </c>
      <c r="E514" s="12">
        <v>20131206</v>
      </c>
      <c r="F514" s="12">
        <v>1</v>
      </c>
      <c r="G514" s="12">
        <v>16</v>
      </c>
    </row>
    <row r="515" spans="1:7" ht="14.25">
      <c r="A515" s="91">
        <v>511</v>
      </c>
      <c r="B515" s="12" t="s">
        <v>5542</v>
      </c>
      <c r="C515" s="12" t="s">
        <v>5518</v>
      </c>
      <c r="D515" s="12" t="s">
        <v>5512</v>
      </c>
      <c r="E515" s="12">
        <v>20131206</v>
      </c>
      <c r="F515" s="12">
        <v>1</v>
      </c>
      <c r="G515" s="12">
        <v>18</v>
      </c>
    </row>
    <row r="516" spans="1:7" ht="14.25">
      <c r="A516" s="91">
        <v>512</v>
      </c>
      <c r="B516" s="12" t="s">
        <v>5544</v>
      </c>
      <c r="C516" s="12" t="s">
        <v>5338</v>
      </c>
      <c r="D516" s="12" t="s">
        <v>5512</v>
      </c>
      <c r="E516" s="12">
        <v>20131206</v>
      </c>
      <c r="F516" s="12">
        <v>1</v>
      </c>
      <c r="G516" s="12">
        <v>28</v>
      </c>
    </row>
    <row r="517" spans="1:7" ht="14.25">
      <c r="A517" s="91">
        <v>513</v>
      </c>
      <c r="B517" s="12" t="s">
        <v>5546</v>
      </c>
      <c r="C517" s="12" t="s">
        <v>5547</v>
      </c>
      <c r="D517" s="12" t="s">
        <v>5512</v>
      </c>
      <c r="E517" s="12">
        <v>20131206</v>
      </c>
      <c r="F517" s="12">
        <v>1</v>
      </c>
      <c r="G517" s="12">
        <v>7</v>
      </c>
    </row>
    <row r="518" spans="1:7" ht="14.25">
      <c r="A518" s="91">
        <v>514</v>
      </c>
      <c r="B518" s="12" t="s">
        <v>5127</v>
      </c>
      <c r="C518" s="12" t="s">
        <v>5549</v>
      </c>
      <c r="D518" s="12" t="s">
        <v>5512</v>
      </c>
      <c r="E518" s="12">
        <v>20131206</v>
      </c>
      <c r="F518" s="12">
        <v>1</v>
      </c>
      <c r="G518" s="12">
        <v>6</v>
      </c>
    </row>
    <row r="519" spans="1:7" ht="14.25">
      <c r="A519" s="91">
        <v>515</v>
      </c>
      <c r="B519" s="12" t="s">
        <v>5124</v>
      </c>
      <c r="C519" s="12" t="s">
        <v>5549</v>
      </c>
      <c r="D519" s="12" t="s">
        <v>5512</v>
      </c>
      <c r="E519" s="12">
        <v>20131206</v>
      </c>
      <c r="F519" s="12">
        <v>1</v>
      </c>
      <c r="G519" s="12">
        <v>7</v>
      </c>
    </row>
    <row r="520" spans="1:7" ht="14.25">
      <c r="A520" s="91">
        <v>516</v>
      </c>
      <c r="B520" s="12" t="s">
        <v>5550</v>
      </c>
      <c r="C520" s="12" t="s">
        <v>5549</v>
      </c>
      <c r="D520" s="12" t="s">
        <v>5512</v>
      </c>
      <c r="E520" s="12">
        <v>20131206</v>
      </c>
      <c r="F520" s="12">
        <v>1</v>
      </c>
      <c r="G520" s="12">
        <v>18</v>
      </c>
    </row>
    <row r="521" spans="1:7" ht="14.25">
      <c r="A521" s="91">
        <v>517</v>
      </c>
      <c r="B521" s="12" t="s">
        <v>5585</v>
      </c>
      <c r="C521" s="12" t="s">
        <v>5549</v>
      </c>
      <c r="D521" s="12" t="s">
        <v>5512</v>
      </c>
      <c r="E521" s="12">
        <v>20131206</v>
      </c>
      <c r="F521" s="12">
        <v>1</v>
      </c>
      <c r="G521" s="12">
        <v>12</v>
      </c>
    </row>
    <row r="522" spans="1:7" ht="14.25">
      <c r="A522" s="91">
        <v>518</v>
      </c>
      <c r="B522" s="12" t="s">
        <v>5551</v>
      </c>
      <c r="C522" s="12" t="s">
        <v>5552</v>
      </c>
      <c r="D522" s="12" t="s">
        <v>5512</v>
      </c>
      <c r="E522" s="12">
        <v>20131206</v>
      </c>
      <c r="F522" s="12">
        <v>1</v>
      </c>
      <c r="G522" s="12">
        <v>36</v>
      </c>
    </row>
    <row r="523" spans="1:7" ht="14.25">
      <c r="A523" s="91">
        <v>519</v>
      </c>
      <c r="B523" s="12" t="s">
        <v>5553</v>
      </c>
      <c r="C523" s="12" t="s">
        <v>5554</v>
      </c>
      <c r="D523" s="12" t="s">
        <v>5512</v>
      </c>
      <c r="E523" s="12">
        <v>20131206</v>
      </c>
      <c r="F523" s="12">
        <v>1</v>
      </c>
      <c r="G523" s="12">
        <v>10</v>
      </c>
    </row>
    <row r="524" spans="1:7" ht="14.25">
      <c r="A524" s="91">
        <v>520</v>
      </c>
      <c r="B524" s="12" t="s">
        <v>5555</v>
      </c>
      <c r="C524" s="12" t="s">
        <v>5556</v>
      </c>
      <c r="D524" s="12" t="s">
        <v>5512</v>
      </c>
      <c r="E524" s="12">
        <v>20131206</v>
      </c>
      <c r="F524" s="12">
        <v>1</v>
      </c>
      <c r="G524" s="12"/>
    </row>
    <row r="525" spans="1:7" ht="14.25">
      <c r="A525" s="91">
        <v>521</v>
      </c>
      <c r="B525" s="12" t="s">
        <v>5313</v>
      </c>
      <c r="C525" s="12" t="s">
        <v>5314</v>
      </c>
      <c r="D525" s="12" t="s">
        <v>5512</v>
      </c>
      <c r="E525" s="12">
        <v>20131206</v>
      </c>
      <c r="F525" s="12">
        <v>1</v>
      </c>
      <c r="G525" s="12">
        <v>68</v>
      </c>
    </row>
    <row r="526" spans="1:7" ht="14.25">
      <c r="A526" s="91">
        <v>522</v>
      </c>
      <c r="B526" s="12" t="s">
        <v>5559</v>
      </c>
      <c r="C526" s="12" t="s">
        <v>5560</v>
      </c>
      <c r="D526" s="12" t="s">
        <v>5512</v>
      </c>
      <c r="E526" s="12">
        <v>20131206</v>
      </c>
      <c r="F526" s="12">
        <v>1</v>
      </c>
      <c r="G526" s="12"/>
    </row>
    <row r="527" spans="1:7" ht="14.25">
      <c r="A527" s="91">
        <v>523</v>
      </c>
      <c r="B527" s="12" t="s">
        <v>5561</v>
      </c>
      <c r="C527" s="12" t="s">
        <v>5562</v>
      </c>
      <c r="D527" s="12" t="s">
        <v>5512</v>
      </c>
      <c r="E527" s="12">
        <v>20131206</v>
      </c>
      <c r="F527" s="12">
        <v>1</v>
      </c>
      <c r="G527" s="12"/>
    </row>
    <row r="528" spans="1:7" ht="14.25">
      <c r="A528" s="91">
        <v>524</v>
      </c>
      <c r="B528" s="12" t="s">
        <v>5563</v>
      </c>
      <c r="C528" s="12"/>
      <c r="D528" s="12" t="s">
        <v>5512</v>
      </c>
      <c r="E528" s="12">
        <v>20131206</v>
      </c>
      <c r="F528" s="12">
        <v>1</v>
      </c>
      <c r="G528" s="12"/>
    </row>
    <row r="529" spans="1:7" ht="14.25">
      <c r="A529" s="91">
        <v>525</v>
      </c>
      <c r="B529" s="12" t="s">
        <v>5564</v>
      </c>
      <c r="C529" s="12" t="s">
        <v>5565</v>
      </c>
      <c r="D529" s="12" t="s">
        <v>5512</v>
      </c>
      <c r="E529" s="12">
        <v>20131206</v>
      </c>
      <c r="F529" s="12">
        <v>1</v>
      </c>
      <c r="G529" s="12"/>
    </row>
    <row r="530" spans="1:7" ht="14.25">
      <c r="A530" s="91">
        <v>526</v>
      </c>
      <c r="B530" s="12" t="s">
        <v>5566</v>
      </c>
      <c r="C530" s="12" t="s">
        <v>5518</v>
      </c>
      <c r="D530" s="12" t="s">
        <v>5512</v>
      </c>
      <c r="E530" s="12">
        <v>20131206</v>
      </c>
      <c r="F530" s="12">
        <v>1</v>
      </c>
      <c r="G530" s="12">
        <v>22</v>
      </c>
    </row>
    <row r="531" spans="1:7" ht="14.25">
      <c r="A531" s="91">
        <v>527</v>
      </c>
      <c r="B531" s="12" t="s">
        <v>5567</v>
      </c>
      <c r="C531" s="12" t="s">
        <v>5518</v>
      </c>
      <c r="D531" s="12" t="s">
        <v>5512</v>
      </c>
      <c r="E531" s="12">
        <v>20131206</v>
      </c>
      <c r="F531" s="12">
        <v>1</v>
      </c>
      <c r="G531" s="12">
        <v>27</v>
      </c>
    </row>
    <row r="532" spans="1:7" ht="14.25">
      <c r="A532" s="91">
        <v>528</v>
      </c>
      <c r="B532" s="12" t="s">
        <v>5569</v>
      </c>
      <c r="C532" s="12" t="s">
        <v>5570</v>
      </c>
      <c r="D532" s="12" t="s">
        <v>5512</v>
      </c>
      <c r="E532" s="12">
        <v>20131206</v>
      </c>
      <c r="F532" s="12">
        <v>1</v>
      </c>
      <c r="G532" s="12">
        <v>29</v>
      </c>
    </row>
    <row r="533" spans="1:7" ht="14.25">
      <c r="A533" s="91">
        <v>529</v>
      </c>
      <c r="B533" s="12" t="s">
        <v>5571</v>
      </c>
      <c r="C533" s="12" t="s">
        <v>5572</v>
      </c>
      <c r="D533" s="12" t="s">
        <v>5512</v>
      </c>
      <c r="E533" s="12">
        <v>20131206</v>
      </c>
      <c r="F533" s="12">
        <v>1</v>
      </c>
      <c r="G533" s="12">
        <v>20</v>
      </c>
    </row>
    <row r="534" spans="1:7" ht="14.25">
      <c r="A534" s="91">
        <v>530</v>
      </c>
      <c r="B534" s="12" t="s">
        <v>5574</v>
      </c>
      <c r="C534" s="12" t="s">
        <v>5573</v>
      </c>
      <c r="D534" s="12" t="s">
        <v>5512</v>
      </c>
      <c r="E534" s="12">
        <v>20131206</v>
      </c>
      <c r="F534" s="12">
        <v>1</v>
      </c>
      <c r="G534" s="12">
        <v>62</v>
      </c>
    </row>
    <row r="535" spans="1:7" ht="14.25">
      <c r="A535" s="91">
        <v>531</v>
      </c>
      <c r="B535" s="12" t="s">
        <v>5575</v>
      </c>
      <c r="C535" s="12"/>
      <c r="D535" s="12" t="s">
        <v>5512</v>
      </c>
      <c r="E535" s="12">
        <v>20131206</v>
      </c>
      <c r="F535" s="12">
        <v>1</v>
      </c>
      <c r="G535" s="12"/>
    </row>
    <row r="536" spans="1:7" ht="14.25">
      <c r="A536" s="91">
        <v>532</v>
      </c>
      <c r="B536" s="12" t="s">
        <v>5576</v>
      </c>
      <c r="C536" s="12"/>
      <c r="D536" s="12" t="s">
        <v>5512</v>
      </c>
      <c r="E536" s="12">
        <v>20131206</v>
      </c>
      <c r="F536" s="12">
        <v>1</v>
      </c>
      <c r="G536" s="12"/>
    </row>
    <row r="537" spans="1:7" ht="14.25">
      <c r="A537" s="91">
        <v>533</v>
      </c>
      <c r="B537" s="12" t="s">
        <v>5577</v>
      </c>
      <c r="C537" s="12"/>
      <c r="D537" s="12" t="s">
        <v>5512</v>
      </c>
      <c r="E537" s="12">
        <v>20131206</v>
      </c>
      <c r="F537" s="12">
        <v>1</v>
      </c>
      <c r="G537" s="12">
        <v>5.5</v>
      </c>
    </row>
    <row r="538" spans="1:7" ht="14.25">
      <c r="A538" s="91">
        <v>534</v>
      </c>
      <c r="B538" s="12" t="s">
        <v>5578</v>
      </c>
      <c r="C538" s="12" t="s">
        <v>5122</v>
      </c>
      <c r="D538" s="12" t="s">
        <v>5512</v>
      </c>
      <c r="E538" s="12">
        <v>20131206</v>
      </c>
      <c r="F538" s="12">
        <v>1</v>
      </c>
      <c r="G538" s="12"/>
    </row>
    <row r="539" spans="1:7" ht="14.25">
      <c r="A539" s="91">
        <v>535</v>
      </c>
      <c r="B539" s="12" t="s">
        <v>5580</v>
      </c>
      <c r="C539" s="12" t="s">
        <v>5581</v>
      </c>
      <c r="D539" s="12" t="s">
        <v>5512</v>
      </c>
      <c r="E539" s="12">
        <v>20131206</v>
      </c>
      <c r="F539" s="12">
        <v>1</v>
      </c>
      <c r="G539" s="12">
        <v>16</v>
      </c>
    </row>
    <row r="540" spans="1:7" ht="14.25">
      <c r="A540" s="91">
        <v>536</v>
      </c>
      <c r="B540" s="12" t="s">
        <v>5582</v>
      </c>
      <c r="C540" s="12" t="s">
        <v>5583</v>
      </c>
      <c r="D540" s="12" t="s">
        <v>5512</v>
      </c>
      <c r="E540" s="12">
        <v>20131206</v>
      </c>
      <c r="F540" s="12">
        <v>1</v>
      </c>
      <c r="G540" s="12">
        <v>13.5</v>
      </c>
    </row>
    <row r="541" spans="1:7" ht="14.25">
      <c r="A541" s="91">
        <v>537</v>
      </c>
      <c r="B541" s="12" t="s">
        <v>5586</v>
      </c>
      <c r="C541" s="12" t="s">
        <v>5587</v>
      </c>
      <c r="D541" s="12" t="s">
        <v>5512</v>
      </c>
      <c r="E541" s="12">
        <v>20131206</v>
      </c>
      <c r="F541" s="12">
        <v>1</v>
      </c>
      <c r="G541" s="12">
        <v>59</v>
      </c>
    </row>
    <row r="542" spans="1:7" ht="14.25">
      <c r="A542" s="91">
        <v>538</v>
      </c>
      <c r="B542" s="12" t="s">
        <v>5589</v>
      </c>
      <c r="C542" s="12" t="s">
        <v>5588</v>
      </c>
      <c r="D542" s="12" t="s">
        <v>5512</v>
      </c>
      <c r="E542" s="12">
        <v>20131206</v>
      </c>
      <c r="F542" s="12">
        <v>1</v>
      </c>
      <c r="G542" s="12">
        <v>18</v>
      </c>
    </row>
    <row r="543" spans="1:7" ht="14.25">
      <c r="A543" s="91">
        <v>539</v>
      </c>
      <c r="B543" s="12" t="s">
        <v>5590</v>
      </c>
      <c r="C543" s="12" t="s">
        <v>5588</v>
      </c>
      <c r="D543" s="12" t="s">
        <v>5512</v>
      </c>
      <c r="E543" s="12">
        <v>20131206</v>
      </c>
      <c r="F543" s="12">
        <v>1</v>
      </c>
      <c r="G543" s="12">
        <v>18</v>
      </c>
    </row>
    <row r="544" spans="1:7" ht="14.25">
      <c r="A544" s="91">
        <v>540</v>
      </c>
      <c r="B544" s="12" t="s">
        <v>5601</v>
      </c>
      <c r="C544" s="12" t="s">
        <v>5588</v>
      </c>
      <c r="D544" s="12" t="s">
        <v>5512</v>
      </c>
      <c r="E544" s="12">
        <v>20131206</v>
      </c>
      <c r="F544" s="12">
        <v>1</v>
      </c>
      <c r="G544" s="12">
        <v>19</v>
      </c>
    </row>
    <row r="545" spans="1:7" ht="14.25">
      <c r="A545" s="91">
        <v>541</v>
      </c>
      <c r="B545" s="12" t="s">
        <v>5602</v>
      </c>
      <c r="C545" s="12" t="s">
        <v>5588</v>
      </c>
      <c r="D545" s="12" t="s">
        <v>5512</v>
      </c>
      <c r="E545" s="12">
        <v>20131206</v>
      </c>
      <c r="F545" s="12">
        <v>1</v>
      </c>
      <c r="G545" s="12">
        <v>52</v>
      </c>
    </row>
    <row r="546" spans="1:7" ht="14.25">
      <c r="A546" s="91">
        <v>542</v>
      </c>
      <c r="B546" s="12" t="s">
        <v>5603</v>
      </c>
      <c r="C546" s="12" t="s">
        <v>5588</v>
      </c>
      <c r="D546" s="12" t="s">
        <v>5512</v>
      </c>
      <c r="E546" s="12">
        <v>20131206</v>
      </c>
      <c r="F546" s="12">
        <v>1</v>
      </c>
      <c r="G546" s="12">
        <v>18</v>
      </c>
    </row>
    <row r="547" spans="1:7" ht="14.25">
      <c r="A547" s="91">
        <v>543</v>
      </c>
      <c r="B547" s="12" t="s">
        <v>5591</v>
      </c>
      <c r="C547" s="12" t="s">
        <v>5518</v>
      </c>
      <c r="D547" s="12" t="s">
        <v>5512</v>
      </c>
      <c r="E547" s="12">
        <v>20131206</v>
      </c>
      <c r="F547" s="12">
        <v>1</v>
      </c>
      <c r="G547" s="12">
        <v>15</v>
      </c>
    </row>
    <row r="548" spans="1:7" ht="14.25">
      <c r="A548" s="91">
        <v>544</v>
      </c>
      <c r="B548" s="12" t="s">
        <v>5592</v>
      </c>
      <c r="C548" s="12" t="s">
        <v>5593</v>
      </c>
      <c r="D548" s="12" t="s">
        <v>5512</v>
      </c>
      <c r="E548" s="12">
        <v>20131206</v>
      </c>
      <c r="F548" s="12">
        <v>1</v>
      </c>
      <c r="G548" s="12">
        <v>12.8</v>
      </c>
    </row>
    <row r="549" spans="1:7" ht="14.25">
      <c r="A549" s="91">
        <v>545</v>
      </c>
      <c r="B549" s="12" t="s">
        <v>5594</v>
      </c>
      <c r="C549" s="12" t="s">
        <v>4833</v>
      </c>
      <c r="D549" s="12" t="s">
        <v>5512</v>
      </c>
      <c r="E549" s="12">
        <v>20131206</v>
      </c>
      <c r="F549" s="12">
        <v>1</v>
      </c>
      <c r="G549" s="12">
        <v>68</v>
      </c>
    </row>
    <row r="550" spans="1:7" ht="14.25">
      <c r="A550" s="91">
        <v>546</v>
      </c>
      <c r="B550" s="12" t="s">
        <v>5596</v>
      </c>
      <c r="C550" s="12" t="s">
        <v>4833</v>
      </c>
      <c r="D550" s="12" t="s">
        <v>5512</v>
      </c>
      <c r="E550" s="12">
        <v>20131206</v>
      </c>
      <c r="F550" s="12">
        <v>1</v>
      </c>
      <c r="G550" s="12">
        <v>68</v>
      </c>
    </row>
    <row r="551" spans="1:7" ht="14.25">
      <c r="A551" s="91">
        <v>547</v>
      </c>
      <c r="B551" s="12" t="s">
        <v>5597</v>
      </c>
      <c r="C551" s="12"/>
      <c r="D551" s="12" t="s">
        <v>5512</v>
      </c>
      <c r="E551" s="12">
        <v>20131206</v>
      </c>
      <c r="F551" s="12">
        <v>1</v>
      </c>
      <c r="G551" s="12"/>
    </row>
    <row r="552" spans="1:7" ht="14.25">
      <c r="A552" s="91">
        <v>548</v>
      </c>
      <c r="B552" s="12" t="s">
        <v>2343</v>
      </c>
      <c r="C552" s="12" t="s">
        <v>2344</v>
      </c>
      <c r="D552" s="12" t="s">
        <v>5512</v>
      </c>
      <c r="E552" s="12">
        <v>20131206</v>
      </c>
      <c r="F552" s="12">
        <v>1</v>
      </c>
      <c r="G552" s="12">
        <v>58</v>
      </c>
    </row>
    <row r="553" spans="1:7" ht="14.25">
      <c r="A553" s="91">
        <v>549</v>
      </c>
      <c r="B553" s="12" t="s">
        <v>2376</v>
      </c>
      <c r="C553" s="12" t="s">
        <v>1755</v>
      </c>
      <c r="D553" s="12" t="s">
        <v>5512</v>
      </c>
      <c r="E553" s="12">
        <v>20131206</v>
      </c>
      <c r="F553" s="12">
        <v>1</v>
      </c>
      <c r="G553" s="12">
        <v>33</v>
      </c>
    </row>
    <row r="554" spans="1:7" ht="14.25">
      <c r="A554" s="91">
        <v>550</v>
      </c>
      <c r="B554" s="12" t="s">
        <v>5604</v>
      </c>
      <c r="C554" s="12" t="s">
        <v>3773</v>
      </c>
      <c r="D554" s="12" t="s">
        <v>5512</v>
      </c>
      <c r="E554" s="12">
        <v>20131206</v>
      </c>
      <c r="F554" s="12">
        <v>1</v>
      </c>
      <c r="G554" s="12">
        <v>30</v>
      </c>
    </row>
    <row r="555" spans="1:7" ht="14.25">
      <c r="A555" s="91">
        <v>551</v>
      </c>
      <c r="B555" s="12" t="s">
        <v>5606</v>
      </c>
      <c r="C555" s="12" t="s">
        <v>5488</v>
      </c>
      <c r="D555" s="12" t="s">
        <v>5512</v>
      </c>
      <c r="E555" s="12">
        <v>20131206</v>
      </c>
      <c r="F555" s="12">
        <v>1</v>
      </c>
      <c r="G555" s="12"/>
    </row>
    <row r="556" spans="1:7" ht="14.25">
      <c r="A556" s="91">
        <v>552</v>
      </c>
      <c r="B556" s="12" t="s">
        <v>5608</v>
      </c>
      <c r="C556" s="12" t="s">
        <v>5609</v>
      </c>
      <c r="D556" s="12" t="s">
        <v>5512</v>
      </c>
      <c r="E556" s="12">
        <v>20131206</v>
      </c>
      <c r="F556" s="12">
        <v>1</v>
      </c>
      <c r="G556" s="12">
        <v>37</v>
      </c>
    </row>
    <row r="557" spans="1:7" ht="14.25">
      <c r="A557" s="91">
        <v>553</v>
      </c>
      <c r="B557" s="12" t="s">
        <v>5610</v>
      </c>
      <c r="C557" s="12" t="s">
        <v>5488</v>
      </c>
      <c r="D557" s="12" t="s">
        <v>5512</v>
      </c>
      <c r="E557" s="12">
        <v>20131206</v>
      </c>
      <c r="F557" s="12">
        <v>1</v>
      </c>
      <c r="G557" s="12"/>
    </row>
    <row r="558" spans="1:7" ht="14.25">
      <c r="A558" s="91">
        <v>554</v>
      </c>
      <c r="B558" s="12" t="s">
        <v>5611</v>
      </c>
      <c r="C558" s="12" t="s">
        <v>5612</v>
      </c>
      <c r="D558" s="12" t="s">
        <v>5512</v>
      </c>
      <c r="E558" s="12">
        <v>20131206</v>
      </c>
      <c r="F558" s="12">
        <v>1</v>
      </c>
      <c r="G558" s="12">
        <v>16</v>
      </c>
    </row>
    <row r="559" spans="1:7" ht="14.25">
      <c r="A559" s="91">
        <v>555</v>
      </c>
      <c r="B559" s="12" t="s">
        <v>5613</v>
      </c>
      <c r="C559" s="12" t="s">
        <v>5614</v>
      </c>
      <c r="D559" s="12" t="s">
        <v>5512</v>
      </c>
      <c r="E559" s="12">
        <v>20131206</v>
      </c>
      <c r="F559" s="12">
        <v>1</v>
      </c>
      <c r="G559" s="12">
        <v>20</v>
      </c>
    </row>
    <row r="560" spans="1:7" ht="14.25">
      <c r="A560" s="91">
        <v>556</v>
      </c>
      <c r="B560" s="12" t="s">
        <v>5615</v>
      </c>
      <c r="C560" s="12" t="s">
        <v>5614</v>
      </c>
      <c r="D560" s="12" t="s">
        <v>5512</v>
      </c>
      <c r="E560" s="12">
        <v>20131206</v>
      </c>
      <c r="F560" s="12">
        <v>1</v>
      </c>
      <c r="G560" s="12">
        <v>32</v>
      </c>
    </row>
    <row r="561" spans="1:7" ht="14.25">
      <c r="A561" s="91">
        <v>557</v>
      </c>
      <c r="B561" s="12" t="s">
        <v>5616</v>
      </c>
      <c r="C561" s="12" t="s">
        <v>5614</v>
      </c>
      <c r="D561" s="12" t="s">
        <v>5512</v>
      </c>
      <c r="E561" s="12">
        <v>20131206</v>
      </c>
      <c r="F561" s="12">
        <v>1</v>
      </c>
      <c r="G561" s="12">
        <v>30</v>
      </c>
    </row>
    <row r="562" spans="1:7" ht="14.25">
      <c r="A562" s="91">
        <v>558</v>
      </c>
      <c r="B562" s="12" t="s">
        <v>5617</v>
      </c>
      <c r="C562" s="12" t="s">
        <v>5618</v>
      </c>
      <c r="D562" s="12" t="s">
        <v>5512</v>
      </c>
      <c r="E562" s="12">
        <v>20131206</v>
      </c>
      <c r="F562" s="12">
        <v>1</v>
      </c>
      <c r="G562" s="12">
        <v>25</v>
      </c>
    </row>
    <row r="563" spans="1:7" ht="14.25">
      <c r="A563" s="91">
        <v>559</v>
      </c>
      <c r="B563" s="12" t="s">
        <v>1910</v>
      </c>
      <c r="C563" s="12" t="s">
        <v>1911</v>
      </c>
      <c r="D563" s="12" t="s">
        <v>5512</v>
      </c>
      <c r="E563" s="12">
        <v>20131206</v>
      </c>
      <c r="F563" s="12">
        <v>1</v>
      </c>
      <c r="G563" s="12">
        <v>88</v>
      </c>
    </row>
    <row r="564" spans="1:7" ht="14.25">
      <c r="A564" s="91">
        <v>560</v>
      </c>
      <c r="B564" s="12" t="s">
        <v>5623</v>
      </c>
      <c r="C564" s="12"/>
      <c r="D564" s="12" t="s">
        <v>5512</v>
      </c>
      <c r="E564" s="12">
        <v>20131206</v>
      </c>
      <c r="F564" s="12">
        <v>18</v>
      </c>
      <c r="G564" s="12">
        <v>5</v>
      </c>
    </row>
    <row r="565" spans="1:7" ht="14.25">
      <c r="A565" s="91">
        <v>561</v>
      </c>
      <c r="B565" s="12" t="s">
        <v>5624</v>
      </c>
      <c r="C565" s="12"/>
      <c r="D565" s="12" t="s">
        <v>5512</v>
      </c>
      <c r="E565" s="12">
        <v>20131206</v>
      </c>
      <c r="F565" s="12">
        <v>11</v>
      </c>
      <c r="G565" s="12">
        <v>10</v>
      </c>
    </row>
    <row r="566" spans="1:7" ht="14.25">
      <c r="A566" s="91">
        <v>562</v>
      </c>
      <c r="B566" s="12" t="s">
        <v>5627</v>
      </c>
      <c r="C566" s="12"/>
      <c r="D566" s="12" t="s">
        <v>5512</v>
      </c>
      <c r="E566" s="12">
        <v>20131206</v>
      </c>
      <c r="F566" s="12">
        <v>1</v>
      </c>
      <c r="G566" s="12">
        <v>15</v>
      </c>
    </row>
    <row r="567" spans="1:7" ht="14.25">
      <c r="A567" s="91">
        <v>563</v>
      </c>
      <c r="B567" s="12" t="s">
        <v>5628</v>
      </c>
      <c r="C567" s="12"/>
      <c r="D567" s="12" t="s">
        <v>5512</v>
      </c>
      <c r="E567" s="12">
        <v>20131206</v>
      </c>
      <c r="F567" s="12">
        <v>1</v>
      </c>
      <c r="G567" s="12">
        <v>20</v>
      </c>
    </row>
    <row r="568" spans="1:7" ht="14.25">
      <c r="A568" s="91">
        <v>564</v>
      </c>
      <c r="B568" s="12" t="s">
        <v>5629</v>
      </c>
      <c r="C568" s="12"/>
      <c r="D568" s="12" t="s">
        <v>5512</v>
      </c>
      <c r="E568" s="12">
        <v>20131206</v>
      </c>
      <c r="F568" s="12">
        <v>1</v>
      </c>
      <c r="G568" s="12">
        <v>20</v>
      </c>
    </row>
    <row r="569" spans="1:7" ht="14.25">
      <c r="A569" s="91">
        <v>565</v>
      </c>
      <c r="B569" s="12" t="s">
        <v>5630</v>
      </c>
      <c r="C569" s="12"/>
      <c r="D569" s="12" t="s">
        <v>5512</v>
      </c>
      <c r="E569" s="12">
        <v>20131206</v>
      </c>
      <c r="F569" s="12">
        <v>1</v>
      </c>
      <c r="G569" s="12">
        <v>20</v>
      </c>
    </row>
    <row r="570" spans="1:7" ht="14.25">
      <c r="A570" s="91">
        <v>566</v>
      </c>
      <c r="B570" s="12" t="s">
        <v>5625</v>
      </c>
      <c r="C570" s="12" t="s">
        <v>5626</v>
      </c>
      <c r="D570" s="12" t="s">
        <v>5512</v>
      </c>
      <c r="E570" s="12">
        <v>20131206</v>
      </c>
      <c r="F570" s="12">
        <v>1</v>
      </c>
      <c r="G570" s="12"/>
    </row>
    <row r="571" spans="1:7" ht="14.25">
      <c r="A571" s="91">
        <v>567</v>
      </c>
      <c r="B571" s="12" t="s">
        <v>5631</v>
      </c>
      <c r="C571" s="12" t="s">
        <v>753</v>
      </c>
      <c r="D571" s="12" t="s">
        <v>5393</v>
      </c>
      <c r="E571" s="12">
        <v>20131216</v>
      </c>
      <c r="F571" s="12">
        <v>3</v>
      </c>
      <c r="G571" s="12"/>
    </row>
    <row r="572" spans="1:7" ht="14.25">
      <c r="A572" s="91">
        <v>568</v>
      </c>
      <c r="B572" s="12" t="s">
        <v>5635</v>
      </c>
      <c r="C572" s="12" t="s">
        <v>5634</v>
      </c>
      <c r="D572" s="12" t="s">
        <v>5393</v>
      </c>
      <c r="E572" s="12">
        <v>20131216</v>
      </c>
      <c r="F572" s="12">
        <v>5</v>
      </c>
      <c r="G572" s="12"/>
    </row>
    <row r="573" spans="1:7" ht="14.25">
      <c r="A573" s="91">
        <v>569</v>
      </c>
      <c r="B573" s="12" t="s">
        <v>5637</v>
      </c>
      <c r="C573" s="12" t="s">
        <v>5638</v>
      </c>
      <c r="D573" s="12" t="s">
        <v>5636</v>
      </c>
      <c r="E573" s="12">
        <v>20131216</v>
      </c>
      <c r="F573" s="12">
        <v>14</v>
      </c>
      <c r="G573" s="12">
        <v>25</v>
      </c>
    </row>
    <row r="574" spans="1:7" ht="14.25">
      <c r="A574" s="91">
        <v>570</v>
      </c>
      <c r="B574" s="12" t="s">
        <v>5639</v>
      </c>
      <c r="C574" s="12" t="s">
        <v>5640</v>
      </c>
      <c r="D574" s="12" t="s">
        <v>5640</v>
      </c>
      <c r="E574" s="12">
        <v>20131218</v>
      </c>
      <c r="F574" s="12">
        <v>5</v>
      </c>
      <c r="G574" s="12">
        <v>98</v>
      </c>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G586"/>
  <sheetViews>
    <sheetView zoomScalePageLayoutView="0" workbookViewId="0" topLeftCell="A573">
      <selection activeCell="C285" sqref="C285"/>
    </sheetView>
  </sheetViews>
  <sheetFormatPr defaultColWidth="9.00390625" defaultRowHeight="14.25"/>
  <cols>
    <col min="1" max="1" width="6.00390625" style="0" bestFit="1" customWidth="1"/>
    <col min="2" max="2" width="35.875" style="0" customWidth="1"/>
    <col min="5" max="5" width="11.625" style="0" bestFit="1" customWidth="1"/>
    <col min="6" max="6" width="6.00390625" style="0" bestFit="1" customWidth="1"/>
    <col min="7" max="7" width="8.50390625" style="0" bestFit="1" customWidth="1"/>
  </cols>
  <sheetData>
    <row r="1" spans="1:7" ht="14.25">
      <c r="A1" s="64" t="s">
        <v>205</v>
      </c>
      <c r="B1" s="64" t="s">
        <v>206</v>
      </c>
      <c r="C1" s="64" t="s">
        <v>207</v>
      </c>
      <c r="D1" s="64" t="s">
        <v>208</v>
      </c>
      <c r="E1" s="64" t="s">
        <v>209</v>
      </c>
      <c r="F1" s="64" t="s">
        <v>210</v>
      </c>
      <c r="G1" s="65" t="s">
        <v>211</v>
      </c>
    </row>
    <row r="2" spans="1:7" ht="14.25">
      <c r="A2" s="66">
        <v>1</v>
      </c>
      <c r="B2" s="3" t="s">
        <v>212</v>
      </c>
      <c r="C2" s="3" t="s">
        <v>213</v>
      </c>
      <c r="D2" s="3" t="s">
        <v>214</v>
      </c>
      <c r="E2" s="3" t="s">
        <v>215</v>
      </c>
      <c r="F2" s="66">
        <v>1</v>
      </c>
      <c r="G2" s="67">
        <v>490</v>
      </c>
    </row>
    <row r="3" spans="1:7" ht="14.25">
      <c r="A3" s="66">
        <v>2</v>
      </c>
      <c r="B3" s="3" t="s">
        <v>216</v>
      </c>
      <c r="C3" s="3" t="s">
        <v>217</v>
      </c>
      <c r="D3" s="3" t="s">
        <v>218</v>
      </c>
      <c r="E3" s="3" t="s">
        <v>215</v>
      </c>
      <c r="F3" s="66">
        <v>1</v>
      </c>
      <c r="G3" s="67">
        <v>40</v>
      </c>
    </row>
    <row r="4" spans="1:7" ht="14.25">
      <c r="A4" s="66">
        <v>3</v>
      </c>
      <c r="B4" s="3" t="s">
        <v>219</v>
      </c>
      <c r="C4" s="3" t="s">
        <v>220</v>
      </c>
      <c r="D4" s="3" t="s">
        <v>218</v>
      </c>
      <c r="E4" s="3" t="s">
        <v>215</v>
      </c>
      <c r="F4" s="66">
        <v>1</v>
      </c>
      <c r="G4" s="67">
        <v>40</v>
      </c>
    </row>
    <row r="5" spans="1:7" ht="14.25">
      <c r="A5" s="66">
        <v>4</v>
      </c>
      <c r="B5" s="3" t="s">
        <v>221</v>
      </c>
      <c r="C5" s="3" t="s">
        <v>222</v>
      </c>
      <c r="D5" s="3" t="s">
        <v>223</v>
      </c>
      <c r="E5" s="3" t="s">
        <v>224</v>
      </c>
      <c r="F5" s="66">
        <v>1</v>
      </c>
      <c r="G5" s="67"/>
    </row>
    <row r="6" spans="1:7" ht="14.25">
      <c r="A6" s="66">
        <v>5</v>
      </c>
      <c r="B6" s="3" t="s">
        <v>225</v>
      </c>
      <c r="C6" s="3" t="s">
        <v>226</v>
      </c>
      <c r="D6" s="3" t="s">
        <v>227</v>
      </c>
      <c r="E6" s="3" t="s">
        <v>224</v>
      </c>
      <c r="F6" s="66">
        <v>1</v>
      </c>
      <c r="G6" s="67">
        <v>900</v>
      </c>
    </row>
    <row r="7" spans="1:7" ht="14.25">
      <c r="A7" s="66">
        <v>6</v>
      </c>
      <c r="B7" s="3" t="s">
        <v>228</v>
      </c>
      <c r="C7" s="3" t="s">
        <v>229</v>
      </c>
      <c r="D7" s="3" t="s">
        <v>227</v>
      </c>
      <c r="E7" s="3" t="s">
        <v>230</v>
      </c>
      <c r="F7" s="66">
        <v>1</v>
      </c>
      <c r="G7" s="67">
        <v>198</v>
      </c>
    </row>
    <row r="8" spans="1:7" ht="14.25">
      <c r="A8" s="66">
        <v>7</v>
      </c>
      <c r="B8" s="3" t="s">
        <v>231</v>
      </c>
      <c r="C8" s="3" t="s">
        <v>232</v>
      </c>
      <c r="D8" s="3" t="s">
        <v>227</v>
      </c>
      <c r="E8" s="3" t="s">
        <v>230</v>
      </c>
      <c r="F8" s="66">
        <v>2</v>
      </c>
      <c r="G8" s="67">
        <v>380</v>
      </c>
    </row>
    <row r="9" spans="1:7" ht="14.25">
      <c r="A9" s="66">
        <v>8</v>
      </c>
      <c r="B9" s="3" t="s">
        <v>233</v>
      </c>
      <c r="C9" s="3" t="s">
        <v>234</v>
      </c>
      <c r="D9" s="3" t="s">
        <v>227</v>
      </c>
      <c r="E9" s="3" t="s">
        <v>230</v>
      </c>
      <c r="F9" s="66">
        <v>1</v>
      </c>
      <c r="G9" s="67">
        <v>90</v>
      </c>
    </row>
    <row r="10" spans="1:7" ht="14.25">
      <c r="A10" s="66">
        <v>9</v>
      </c>
      <c r="B10" s="3" t="s">
        <v>4775</v>
      </c>
      <c r="C10" s="3" t="s">
        <v>4776</v>
      </c>
      <c r="D10" s="3" t="s">
        <v>227</v>
      </c>
      <c r="E10" s="3" t="s">
        <v>230</v>
      </c>
      <c r="F10" s="66">
        <v>1</v>
      </c>
      <c r="G10" s="67">
        <v>220</v>
      </c>
    </row>
    <row r="11" spans="1:7" ht="14.25">
      <c r="A11" s="66">
        <v>10</v>
      </c>
      <c r="B11" s="3" t="s">
        <v>4813</v>
      </c>
      <c r="C11" s="3" t="s">
        <v>4814</v>
      </c>
      <c r="D11" s="3" t="s">
        <v>227</v>
      </c>
      <c r="E11" s="3" t="s">
        <v>230</v>
      </c>
      <c r="F11" s="66">
        <v>1</v>
      </c>
      <c r="G11" s="67">
        <v>120</v>
      </c>
    </row>
    <row r="12" spans="1:7" ht="14.25">
      <c r="A12" s="66">
        <v>11</v>
      </c>
      <c r="B12" s="3" t="s">
        <v>4815</v>
      </c>
      <c r="C12" s="3" t="s">
        <v>4816</v>
      </c>
      <c r="D12" s="3" t="s">
        <v>227</v>
      </c>
      <c r="E12" s="3" t="s">
        <v>230</v>
      </c>
      <c r="F12" s="66">
        <v>1</v>
      </c>
      <c r="G12" s="67">
        <v>30</v>
      </c>
    </row>
    <row r="13" spans="1:7" ht="14.25">
      <c r="A13" s="66">
        <v>12</v>
      </c>
      <c r="B13" s="3" t="s">
        <v>4817</v>
      </c>
      <c r="C13" s="3" t="s">
        <v>4818</v>
      </c>
      <c r="D13" s="3" t="s">
        <v>227</v>
      </c>
      <c r="E13" s="3" t="s">
        <v>230</v>
      </c>
      <c r="F13" s="66">
        <v>1</v>
      </c>
      <c r="G13" s="67">
        <v>30</v>
      </c>
    </row>
    <row r="14" spans="1:7" ht="14.25">
      <c r="A14" s="66">
        <v>13</v>
      </c>
      <c r="B14" s="3" t="s">
        <v>4819</v>
      </c>
      <c r="C14" s="3" t="s">
        <v>4820</v>
      </c>
      <c r="D14" s="3" t="s">
        <v>227</v>
      </c>
      <c r="E14" s="3" t="s">
        <v>230</v>
      </c>
      <c r="F14" s="66">
        <v>1</v>
      </c>
      <c r="G14" s="67">
        <v>42.8</v>
      </c>
    </row>
    <row r="15" spans="1:7" ht="14.25">
      <c r="A15" s="66">
        <v>14</v>
      </c>
      <c r="B15" s="3" t="s">
        <v>4821</v>
      </c>
      <c r="C15" s="3" t="s">
        <v>4822</v>
      </c>
      <c r="D15" s="3" t="s">
        <v>227</v>
      </c>
      <c r="E15" s="3" t="s">
        <v>230</v>
      </c>
      <c r="F15" s="66">
        <v>1</v>
      </c>
      <c r="G15" s="67">
        <v>42</v>
      </c>
    </row>
    <row r="16" spans="1:7" ht="14.25">
      <c r="A16" s="66">
        <v>15</v>
      </c>
      <c r="B16" s="3" t="s">
        <v>4823</v>
      </c>
      <c r="C16" s="3" t="s">
        <v>4824</v>
      </c>
      <c r="D16" s="3" t="s">
        <v>227</v>
      </c>
      <c r="E16" s="3" t="s">
        <v>230</v>
      </c>
      <c r="F16" s="66">
        <v>1</v>
      </c>
      <c r="G16" s="67"/>
    </row>
    <row r="17" spans="1:7" ht="14.25">
      <c r="A17" s="66">
        <v>16</v>
      </c>
      <c r="B17" s="3" t="s">
        <v>4825</v>
      </c>
      <c r="C17" s="3" t="s">
        <v>4824</v>
      </c>
      <c r="D17" s="3" t="s">
        <v>227</v>
      </c>
      <c r="E17" s="3" t="s">
        <v>230</v>
      </c>
      <c r="F17" s="66">
        <v>1</v>
      </c>
      <c r="G17" s="67"/>
    </row>
    <row r="18" spans="1:7" ht="14.25">
      <c r="A18" s="66">
        <v>17</v>
      </c>
      <c r="B18" s="3" t="s">
        <v>4826</v>
      </c>
      <c r="C18" s="3" t="s">
        <v>4827</v>
      </c>
      <c r="D18" s="3" t="s">
        <v>227</v>
      </c>
      <c r="E18" s="3" t="s">
        <v>230</v>
      </c>
      <c r="F18" s="66">
        <v>1</v>
      </c>
      <c r="G18" s="67">
        <v>29</v>
      </c>
    </row>
    <row r="19" spans="1:7" ht="14.25">
      <c r="A19" s="66">
        <v>18</v>
      </c>
      <c r="B19" s="3" t="s">
        <v>4828</v>
      </c>
      <c r="C19" s="3" t="s">
        <v>4829</v>
      </c>
      <c r="D19" s="3" t="s">
        <v>227</v>
      </c>
      <c r="E19" s="3" t="s">
        <v>230</v>
      </c>
      <c r="F19" s="66">
        <v>1</v>
      </c>
      <c r="G19" s="67"/>
    </row>
    <row r="20" spans="1:7" ht="14.25">
      <c r="A20" s="66">
        <v>19</v>
      </c>
      <c r="B20" s="3" t="s">
        <v>4830</v>
      </c>
      <c r="C20" s="3" t="s">
        <v>4831</v>
      </c>
      <c r="D20" s="3" t="s">
        <v>227</v>
      </c>
      <c r="E20" s="3" t="s">
        <v>230</v>
      </c>
      <c r="F20" s="66">
        <v>1</v>
      </c>
      <c r="G20" s="67">
        <v>96</v>
      </c>
    </row>
    <row r="21" spans="1:7" ht="14.25">
      <c r="A21" s="66">
        <v>20</v>
      </c>
      <c r="B21" s="3" t="s">
        <v>4832</v>
      </c>
      <c r="C21" s="3" t="s">
        <v>4833</v>
      </c>
      <c r="D21" s="3" t="s">
        <v>227</v>
      </c>
      <c r="E21" s="3" t="s">
        <v>230</v>
      </c>
      <c r="F21" s="66">
        <v>1</v>
      </c>
      <c r="G21" s="67">
        <v>68</v>
      </c>
    </row>
    <row r="22" spans="1:7" ht="14.25">
      <c r="A22" s="66">
        <v>21</v>
      </c>
      <c r="B22" s="3" t="s">
        <v>4834</v>
      </c>
      <c r="C22" s="3" t="s">
        <v>4835</v>
      </c>
      <c r="D22" s="3" t="s">
        <v>227</v>
      </c>
      <c r="E22" s="3" t="s">
        <v>230</v>
      </c>
      <c r="F22" s="66">
        <v>1</v>
      </c>
      <c r="G22" s="67">
        <v>32</v>
      </c>
    </row>
    <row r="23" spans="1:7" ht="14.25">
      <c r="A23" s="66">
        <v>22</v>
      </c>
      <c r="B23" s="3" t="s">
        <v>4836</v>
      </c>
      <c r="C23" s="3" t="s">
        <v>4837</v>
      </c>
      <c r="D23" s="3" t="s">
        <v>227</v>
      </c>
      <c r="E23" s="3" t="s">
        <v>230</v>
      </c>
      <c r="F23" s="66">
        <v>1</v>
      </c>
      <c r="G23" s="67">
        <v>168</v>
      </c>
    </row>
    <row r="24" spans="1:7" ht="14.25">
      <c r="A24" s="66">
        <v>23</v>
      </c>
      <c r="B24" s="3" t="s">
        <v>4838</v>
      </c>
      <c r="C24" s="3" t="s">
        <v>4839</v>
      </c>
      <c r="D24" s="3" t="s">
        <v>227</v>
      </c>
      <c r="E24" s="3" t="s">
        <v>230</v>
      </c>
      <c r="F24" s="66">
        <v>1</v>
      </c>
      <c r="G24" s="67"/>
    </row>
    <row r="25" spans="1:7" ht="14.25">
      <c r="A25" s="66">
        <v>24</v>
      </c>
      <c r="B25" s="3" t="s">
        <v>4840</v>
      </c>
      <c r="C25" s="3" t="s">
        <v>4841</v>
      </c>
      <c r="D25" s="3" t="s">
        <v>227</v>
      </c>
      <c r="E25" s="3" t="s">
        <v>230</v>
      </c>
      <c r="F25" s="66">
        <v>1</v>
      </c>
      <c r="G25" s="67">
        <v>30</v>
      </c>
    </row>
    <row r="26" spans="1:7" ht="14.25">
      <c r="A26" s="66">
        <v>25</v>
      </c>
      <c r="B26" s="3" t="s">
        <v>4842</v>
      </c>
      <c r="C26" s="3" t="s">
        <v>4843</v>
      </c>
      <c r="D26" s="3" t="s">
        <v>227</v>
      </c>
      <c r="E26" s="3" t="s">
        <v>230</v>
      </c>
      <c r="F26" s="66">
        <v>1</v>
      </c>
      <c r="G26" s="67">
        <v>40</v>
      </c>
    </row>
    <row r="27" spans="1:7" ht="14.25">
      <c r="A27" s="66">
        <v>26</v>
      </c>
      <c r="B27" s="3" t="s">
        <v>1429</v>
      </c>
      <c r="C27" s="3" t="s">
        <v>4843</v>
      </c>
      <c r="D27" s="3" t="s">
        <v>227</v>
      </c>
      <c r="E27" s="3" t="s">
        <v>230</v>
      </c>
      <c r="F27" s="66">
        <v>1</v>
      </c>
      <c r="G27" s="67">
        <v>40</v>
      </c>
    </row>
    <row r="28" spans="1:7" ht="14.25">
      <c r="A28" s="66">
        <v>27</v>
      </c>
      <c r="B28" s="3" t="s">
        <v>4844</v>
      </c>
      <c r="C28" s="3" t="s">
        <v>4845</v>
      </c>
      <c r="D28" s="3" t="s">
        <v>227</v>
      </c>
      <c r="E28" s="3" t="s">
        <v>230</v>
      </c>
      <c r="F28" s="66">
        <v>1</v>
      </c>
      <c r="G28" s="67">
        <v>35</v>
      </c>
    </row>
    <row r="29" spans="1:7" ht="14.25">
      <c r="A29" s="66">
        <v>28</v>
      </c>
      <c r="B29" s="3" t="s">
        <v>4846</v>
      </c>
      <c r="C29" s="3" t="s">
        <v>4847</v>
      </c>
      <c r="D29" s="3" t="s">
        <v>227</v>
      </c>
      <c r="E29" s="3" t="s">
        <v>230</v>
      </c>
      <c r="F29" s="66">
        <v>1</v>
      </c>
      <c r="G29" s="67"/>
    </row>
    <row r="30" spans="1:7" ht="14.25">
      <c r="A30" s="66">
        <v>29</v>
      </c>
      <c r="B30" s="3" t="s">
        <v>1500</v>
      </c>
      <c r="C30" s="3" t="s">
        <v>1501</v>
      </c>
      <c r="D30" s="3" t="s">
        <v>227</v>
      </c>
      <c r="E30" s="3" t="s">
        <v>230</v>
      </c>
      <c r="F30" s="66">
        <v>1</v>
      </c>
      <c r="G30" s="67">
        <v>58</v>
      </c>
    </row>
    <row r="31" spans="1:7" ht="14.25">
      <c r="A31" s="66">
        <v>30</v>
      </c>
      <c r="B31" s="3" t="s">
        <v>1502</v>
      </c>
      <c r="C31" s="3" t="s">
        <v>1503</v>
      </c>
      <c r="D31" s="3" t="s">
        <v>227</v>
      </c>
      <c r="E31" s="3" t="s">
        <v>230</v>
      </c>
      <c r="F31" s="66">
        <v>1</v>
      </c>
      <c r="G31" s="67">
        <v>30</v>
      </c>
    </row>
    <row r="32" spans="1:7" ht="14.25">
      <c r="A32" s="66">
        <v>31</v>
      </c>
      <c r="B32" s="3" t="s">
        <v>1504</v>
      </c>
      <c r="C32" s="3" t="s">
        <v>4843</v>
      </c>
      <c r="D32" s="3" t="s">
        <v>227</v>
      </c>
      <c r="E32" s="3" t="s">
        <v>230</v>
      </c>
      <c r="F32" s="66">
        <v>1</v>
      </c>
      <c r="G32" s="67">
        <v>90</v>
      </c>
    </row>
    <row r="33" spans="1:7" ht="14.25">
      <c r="A33" s="66">
        <v>32</v>
      </c>
      <c r="B33" s="3" t="s">
        <v>1505</v>
      </c>
      <c r="C33" s="3" t="s">
        <v>1506</v>
      </c>
      <c r="D33" s="3" t="s">
        <v>227</v>
      </c>
      <c r="E33" s="3" t="s">
        <v>230</v>
      </c>
      <c r="F33" s="66">
        <v>1</v>
      </c>
      <c r="G33" s="67">
        <v>68</v>
      </c>
    </row>
    <row r="34" spans="1:7" ht="14.25">
      <c r="A34" s="66">
        <v>33</v>
      </c>
      <c r="B34" s="3" t="s">
        <v>1507</v>
      </c>
      <c r="C34" s="3" t="s">
        <v>1508</v>
      </c>
      <c r="D34" s="3" t="s">
        <v>227</v>
      </c>
      <c r="E34" s="3" t="s">
        <v>230</v>
      </c>
      <c r="F34" s="66">
        <v>1</v>
      </c>
      <c r="G34" s="67"/>
    </row>
    <row r="35" spans="1:7" ht="14.25">
      <c r="A35" s="66">
        <v>34</v>
      </c>
      <c r="B35" s="3" t="s">
        <v>1509</v>
      </c>
      <c r="C35" s="3" t="s">
        <v>234</v>
      </c>
      <c r="D35" s="3" t="s">
        <v>227</v>
      </c>
      <c r="E35" s="3" t="s">
        <v>230</v>
      </c>
      <c r="F35" s="66">
        <v>1</v>
      </c>
      <c r="G35" s="67">
        <v>22</v>
      </c>
    </row>
    <row r="36" spans="1:7" ht="14.25">
      <c r="A36" s="66">
        <v>35</v>
      </c>
      <c r="B36" s="3" t="s">
        <v>1510</v>
      </c>
      <c r="C36" s="3" t="s">
        <v>1511</v>
      </c>
      <c r="D36" s="3" t="s">
        <v>227</v>
      </c>
      <c r="E36" s="3" t="s">
        <v>230</v>
      </c>
      <c r="F36" s="66">
        <v>1</v>
      </c>
      <c r="G36" s="67">
        <v>36.8</v>
      </c>
    </row>
    <row r="37" spans="1:7" ht="14.25">
      <c r="A37" s="66">
        <v>36</v>
      </c>
      <c r="B37" s="3" t="s">
        <v>1512</v>
      </c>
      <c r="C37" s="3" t="s">
        <v>4573</v>
      </c>
      <c r="D37" s="3" t="s">
        <v>227</v>
      </c>
      <c r="E37" s="3" t="s">
        <v>230</v>
      </c>
      <c r="F37" s="66">
        <v>1</v>
      </c>
      <c r="G37" s="67">
        <v>12</v>
      </c>
    </row>
    <row r="38" spans="1:7" ht="14.25">
      <c r="A38" s="66">
        <v>37</v>
      </c>
      <c r="B38" s="3" t="s">
        <v>2682</v>
      </c>
      <c r="C38" s="3" t="s">
        <v>2683</v>
      </c>
      <c r="D38" s="3" t="s">
        <v>227</v>
      </c>
      <c r="E38" s="3" t="s">
        <v>230</v>
      </c>
      <c r="F38" s="66">
        <v>1</v>
      </c>
      <c r="G38" s="67">
        <v>6</v>
      </c>
    </row>
    <row r="39" spans="1:7" ht="14.25">
      <c r="A39" s="66">
        <v>38</v>
      </c>
      <c r="B39" s="3" t="s">
        <v>2684</v>
      </c>
      <c r="C39" s="3" t="s">
        <v>2685</v>
      </c>
      <c r="D39" s="3" t="s">
        <v>227</v>
      </c>
      <c r="E39" s="3" t="s">
        <v>230</v>
      </c>
      <c r="F39" s="66">
        <v>1</v>
      </c>
      <c r="G39" s="67">
        <v>28</v>
      </c>
    </row>
    <row r="40" spans="1:7" ht="14.25">
      <c r="A40" s="66">
        <v>39</v>
      </c>
      <c r="B40" s="3" t="s">
        <v>2686</v>
      </c>
      <c r="C40" s="3" t="s">
        <v>2687</v>
      </c>
      <c r="D40" s="3" t="s">
        <v>227</v>
      </c>
      <c r="E40" s="3" t="s">
        <v>230</v>
      </c>
      <c r="F40" s="66">
        <v>1</v>
      </c>
      <c r="G40" s="67">
        <v>38</v>
      </c>
    </row>
    <row r="41" spans="1:7" ht="14.25">
      <c r="A41" s="66">
        <v>40</v>
      </c>
      <c r="B41" s="3" t="s">
        <v>2688</v>
      </c>
      <c r="C41" s="3" t="s">
        <v>2689</v>
      </c>
      <c r="D41" s="3" t="s">
        <v>227</v>
      </c>
      <c r="E41" s="3" t="s">
        <v>230</v>
      </c>
      <c r="F41" s="66">
        <v>1</v>
      </c>
      <c r="G41" s="67">
        <v>35</v>
      </c>
    </row>
    <row r="42" spans="1:7" ht="14.25">
      <c r="A42" s="66">
        <v>41</v>
      </c>
      <c r="B42" s="3" t="s">
        <v>2690</v>
      </c>
      <c r="C42" s="3" t="s">
        <v>2691</v>
      </c>
      <c r="D42" s="3" t="s">
        <v>227</v>
      </c>
      <c r="E42" s="3" t="s">
        <v>230</v>
      </c>
      <c r="F42" s="66">
        <v>1</v>
      </c>
      <c r="G42" s="67">
        <v>29</v>
      </c>
    </row>
    <row r="43" spans="1:7" ht="14.25">
      <c r="A43" s="66">
        <v>42</v>
      </c>
      <c r="B43" s="3" t="s">
        <v>2692</v>
      </c>
      <c r="C43" s="3" t="s">
        <v>2693</v>
      </c>
      <c r="D43" s="3" t="s">
        <v>227</v>
      </c>
      <c r="E43" s="3" t="s">
        <v>230</v>
      </c>
      <c r="F43" s="66">
        <v>1</v>
      </c>
      <c r="G43" s="67">
        <v>22</v>
      </c>
    </row>
    <row r="44" spans="1:7" ht="14.25">
      <c r="A44" s="66">
        <v>43</v>
      </c>
      <c r="B44" s="3" t="s">
        <v>2694</v>
      </c>
      <c r="C44" s="3" t="s">
        <v>2695</v>
      </c>
      <c r="D44" s="3" t="s">
        <v>227</v>
      </c>
      <c r="E44" s="3" t="s">
        <v>230</v>
      </c>
      <c r="F44" s="66">
        <v>1</v>
      </c>
      <c r="G44" s="67">
        <v>62</v>
      </c>
    </row>
    <row r="45" spans="1:7" ht="14.25">
      <c r="A45" s="66">
        <v>44</v>
      </c>
      <c r="B45" s="3" t="s">
        <v>2696</v>
      </c>
      <c r="C45" s="3" t="s">
        <v>234</v>
      </c>
      <c r="D45" s="3" t="s">
        <v>227</v>
      </c>
      <c r="E45" s="3" t="s">
        <v>230</v>
      </c>
      <c r="F45" s="66">
        <v>1</v>
      </c>
      <c r="G45" s="67"/>
    </row>
    <row r="46" spans="1:7" ht="14.25">
      <c r="A46" s="66">
        <v>45</v>
      </c>
      <c r="B46" s="3" t="s">
        <v>2697</v>
      </c>
      <c r="C46" s="3" t="s">
        <v>2698</v>
      </c>
      <c r="D46" s="3" t="s">
        <v>227</v>
      </c>
      <c r="E46" s="3" t="s">
        <v>230</v>
      </c>
      <c r="F46" s="66">
        <v>1</v>
      </c>
      <c r="G46" s="67">
        <v>29.8</v>
      </c>
    </row>
    <row r="47" spans="1:7" ht="14.25">
      <c r="A47" s="66">
        <v>46</v>
      </c>
      <c r="B47" s="3" t="s">
        <v>2699</v>
      </c>
      <c r="C47" s="3" t="s">
        <v>2700</v>
      </c>
      <c r="D47" s="3" t="s">
        <v>227</v>
      </c>
      <c r="E47" s="3" t="s">
        <v>230</v>
      </c>
      <c r="F47" s="66">
        <v>1</v>
      </c>
      <c r="G47" s="67">
        <v>43</v>
      </c>
    </row>
    <row r="48" spans="1:7" ht="14.25">
      <c r="A48" s="66">
        <v>47</v>
      </c>
      <c r="B48" s="3" t="s">
        <v>2701</v>
      </c>
      <c r="C48" s="3" t="s">
        <v>2702</v>
      </c>
      <c r="D48" s="3" t="s">
        <v>227</v>
      </c>
      <c r="E48" s="3" t="s">
        <v>230</v>
      </c>
      <c r="F48" s="66">
        <v>1</v>
      </c>
      <c r="G48" s="67">
        <v>25</v>
      </c>
    </row>
    <row r="49" spans="1:7" ht="14.25">
      <c r="A49" s="66">
        <v>48</v>
      </c>
      <c r="B49" s="3" t="s">
        <v>2703</v>
      </c>
      <c r="C49" s="3" t="s">
        <v>2704</v>
      </c>
      <c r="D49" s="3" t="s">
        <v>227</v>
      </c>
      <c r="E49" s="3" t="s">
        <v>230</v>
      </c>
      <c r="F49" s="66">
        <v>1</v>
      </c>
      <c r="G49" s="67">
        <v>38</v>
      </c>
    </row>
    <row r="50" spans="1:7" ht="14.25">
      <c r="A50" s="66">
        <v>49</v>
      </c>
      <c r="B50" s="3" t="s">
        <v>1964</v>
      </c>
      <c r="C50" s="3" t="s">
        <v>1965</v>
      </c>
      <c r="D50" s="3" t="s">
        <v>227</v>
      </c>
      <c r="E50" s="3" t="s">
        <v>230</v>
      </c>
      <c r="F50" s="66">
        <v>1</v>
      </c>
      <c r="G50" s="67">
        <v>25</v>
      </c>
    </row>
    <row r="51" spans="1:7" ht="14.25">
      <c r="A51" s="66">
        <v>50</v>
      </c>
      <c r="B51" s="3" t="s">
        <v>1966</v>
      </c>
      <c r="C51" s="3" t="s">
        <v>1967</v>
      </c>
      <c r="D51" s="3" t="s">
        <v>227</v>
      </c>
      <c r="E51" s="3" t="s">
        <v>230</v>
      </c>
      <c r="F51" s="66">
        <v>2</v>
      </c>
      <c r="G51" s="67"/>
    </row>
    <row r="52" spans="1:7" ht="14.25">
      <c r="A52" s="66">
        <v>51</v>
      </c>
      <c r="B52" s="3" t="s">
        <v>1968</v>
      </c>
      <c r="C52" s="3" t="s">
        <v>1967</v>
      </c>
      <c r="D52" s="3" t="s">
        <v>227</v>
      </c>
      <c r="E52" s="3" t="s">
        <v>230</v>
      </c>
      <c r="F52" s="66">
        <v>1</v>
      </c>
      <c r="G52" s="67"/>
    </row>
    <row r="53" spans="1:7" ht="14.25">
      <c r="A53" s="66">
        <v>52</v>
      </c>
      <c r="B53" s="3" t="s">
        <v>1969</v>
      </c>
      <c r="C53" s="3" t="s">
        <v>4843</v>
      </c>
      <c r="D53" s="3" t="s">
        <v>227</v>
      </c>
      <c r="E53" s="3" t="s">
        <v>230</v>
      </c>
      <c r="F53" s="66">
        <v>1</v>
      </c>
      <c r="G53" s="67">
        <v>40</v>
      </c>
    </row>
    <row r="54" spans="1:7" ht="14.25">
      <c r="A54" s="66">
        <v>53</v>
      </c>
      <c r="B54" s="3" t="s">
        <v>1970</v>
      </c>
      <c r="C54" s="3" t="s">
        <v>1971</v>
      </c>
      <c r="D54" s="3" t="s">
        <v>227</v>
      </c>
      <c r="E54" s="3" t="s">
        <v>230</v>
      </c>
      <c r="F54" s="66">
        <v>1</v>
      </c>
      <c r="G54" s="67">
        <v>29</v>
      </c>
    </row>
    <row r="55" spans="1:7" ht="14.25">
      <c r="A55" s="66">
        <v>54</v>
      </c>
      <c r="B55" s="3" t="s">
        <v>1972</v>
      </c>
      <c r="C55" s="3" t="s">
        <v>1973</v>
      </c>
      <c r="D55" s="3" t="s">
        <v>227</v>
      </c>
      <c r="E55" s="3" t="s">
        <v>230</v>
      </c>
      <c r="F55" s="66">
        <v>1</v>
      </c>
      <c r="G55" s="67">
        <v>29</v>
      </c>
    </row>
    <row r="56" spans="1:7" ht="14.25">
      <c r="A56" s="66">
        <v>55</v>
      </c>
      <c r="B56" s="3" t="s">
        <v>1974</v>
      </c>
      <c r="C56" s="3" t="s">
        <v>1973</v>
      </c>
      <c r="D56" s="3" t="s">
        <v>227</v>
      </c>
      <c r="E56" s="3" t="s">
        <v>230</v>
      </c>
      <c r="F56" s="66">
        <v>1</v>
      </c>
      <c r="G56" s="67">
        <v>30</v>
      </c>
    </row>
    <row r="57" spans="1:7" ht="14.25">
      <c r="A57" s="66">
        <v>56</v>
      </c>
      <c r="B57" s="3" t="s">
        <v>1975</v>
      </c>
      <c r="C57" s="3" t="s">
        <v>4814</v>
      </c>
      <c r="D57" s="3" t="s">
        <v>227</v>
      </c>
      <c r="E57" s="3" t="s">
        <v>230</v>
      </c>
      <c r="F57" s="66">
        <v>1</v>
      </c>
      <c r="G57" s="67">
        <v>100</v>
      </c>
    </row>
    <row r="58" spans="1:7" ht="14.25">
      <c r="A58" s="66">
        <v>57</v>
      </c>
      <c r="B58" s="3" t="s">
        <v>1976</v>
      </c>
      <c r="C58" s="3" t="s">
        <v>4814</v>
      </c>
      <c r="D58" s="3" t="s">
        <v>227</v>
      </c>
      <c r="E58" s="3" t="s">
        <v>230</v>
      </c>
      <c r="F58" s="66">
        <v>1</v>
      </c>
      <c r="G58" s="67">
        <v>120</v>
      </c>
    </row>
    <row r="59" spans="1:7" ht="14.25">
      <c r="A59" s="66">
        <v>58</v>
      </c>
      <c r="B59" s="3" t="s">
        <v>1977</v>
      </c>
      <c r="C59" s="3" t="s">
        <v>1978</v>
      </c>
      <c r="D59" s="3" t="s">
        <v>227</v>
      </c>
      <c r="E59" s="3" t="s">
        <v>230</v>
      </c>
      <c r="F59" s="66">
        <v>1</v>
      </c>
      <c r="G59" s="67">
        <v>40</v>
      </c>
    </row>
    <row r="60" spans="1:7" ht="14.25">
      <c r="A60" s="66">
        <v>59</v>
      </c>
      <c r="B60" s="3" t="s">
        <v>1979</v>
      </c>
      <c r="C60" s="3" t="s">
        <v>1980</v>
      </c>
      <c r="D60" s="3" t="s">
        <v>227</v>
      </c>
      <c r="E60" s="3" t="s">
        <v>230</v>
      </c>
      <c r="F60" s="66">
        <v>1</v>
      </c>
      <c r="G60" s="67"/>
    </row>
    <row r="61" spans="1:7" ht="14.25">
      <c r="A61" s="66">
        <v>60</v>
      </c>
      <c r="B61" s="3" t="s">
        <v>1981</v>
      </c>
      <c r="C61" s="3" t="s">
        <v>4818</v>
      </c>
      <c r="D61" s="3" t="s">
        <v>227</v>
      </c>
      <c r="E61" s="3" t="s">
        <v>230</v>
      </c>
      <c r="F61" s="66">
        <v>1</v>
      </c>
      <c r="G61" s="67">
        <v>260</v>
      </c>
    </row>
    <row r="62" spans="1:7" ht="14.25">
      <c r="A62" s="66">
        <v>61</v>
      </c>
      <c r="B62" s="3" t="s">
        <v>1982</v>
      </c>
      <c r="C62" s="3" t="s">
        <v>1983</v>
      </c>
      <c r="D62" s="3" t="s">
        <v>227</v>
      </c>
      <c r="E62" s="3" t="s">
        <v>230</v>
      </c>
      <c r="F62" s="66">
        <v>1</v>
      </c>
      <c r="G62" s="67">
        <v>98</v>
      </c>
    </row>
    <row r="63" spans="1:7" ht="14.25">
      <c r="A63" s="66">
        <v>62</v>
      </c>
      <c r="B63" s="3" t="s">
        <v>1984</v>
      </c>
      <c r="C63" s="3" t="s">
        <v>1985</v>
      </c>
      <c r="D63" s="3" t="s">
        <v>227</v>
      </c>
      <c r="E63" s="3" t="s">
        <v>230</v>
      </c>
      <c r="F63" s="66">
        <v>1</v>
      </c>
      <c r="G63" s="67">
        <v>28</v>
      </c>
    </row>
    <row r="64" spans="1:7" ht="14.25">
      <c r="A64" s="66">
        <v>63</v>
      </c>
      <c r="B64" s="3" t="s">
        <v>1986</v>
      </c>
      <c r="C64" s="3" t="s">
        <v>1987</v>
      </c>
      <c r="D64" s="3" t="s">
        <v>227</v>
      </c>
      <c r="E64" s="3" t="s">
        <v>230</v>
      </c>
      <c r="F64" s="66">
        <v>1</v>
      </c>
      <c r="G64" s="67"/>
    </row>
    <row r="65" spans="1:7" ht="14.25">
      <c r="A65" s="66">
        <v>64</v>
      </c>
      <c r="B65" s="3" t="s">
        <v>1988</v>
      </c>
      <c r="C65" s="3" t="s">
        <v>234</v>
      </c>
      <c r="D65" s="3" t="s">
        <v>227</v>
      </c>
      <c r="E65" s="3" t="s">
        <v>230</v>
      </c>
      <c r="F65" s="66">
        <v>1</v>
      </c>
      <c r="G65" s="67">
        <v>27</v>
      </c>
    </row>
    <row r="66" spans="1:7" ht="14.25">
      <c r="A66" s="66">
        <v>65</v>
      </c>
      <c r="B66" s="3" t="s">
        <v>1989</v>
      </c>
      <c r="C66" s="3" t="s">
        <v>234</v>
      </c>
      <c r="D66" s="3" t="s">
        <v>227</v>
      </c>
      <c r="E66" s="3" t="s">
        <v>230</v>
      </c>
      <c r="F66" s="66">
        <v>1</v>
      </c>
      <c r="G66" s="67">
        <v>30</v>
      </c>
    </row>
    <row r="67" spans="1:7" ht="14.25">
      <c r="A67" s="66">
        <v>66</v>
      </c>
      <c r="B67" s="3" t="s">
        <v>1990</v>
      </c>
      <c r="C67" s="3" t="s">
        <v>4432</v>
      </c>
      <c r="D67" s="3" t="s">
        <v>227</v>
      </c>
      <c r="E67" s="3" t="s">
        <v>230</v>
      </c>
      <c r="F67" s="66">
        <v>1</v>
      </c>
      <c r="G67" s="67">
        <v>29.8</v>
      </c>
    </row>
    <row r="68" spans="1:7" ht="14.25">
      <c r="A68" s="66">
        <v>67</v>
      </c>
      <c r="B68" s="3" t="s">
        <v>4433</v>
      </c>
      <c r="C68" s="3" t="s">
        <v>4434</v>
      </c>
      <c r="D68" s="3" t="s">
        <v>227</v>
      </c>
      <c r="E68" s="3" t="s">
        <v>230</v>
      </c>
      <c r="F68" s="66">
        <v>1</v>
      </c>
      <c r="G68" s="67">
        <v>35</v>
      </c>
    </row>
    <row r="69" spans="1:7" ht="14.25">
      <c r="A69" s="66">
        <v>68</v>
      </c>
      <c r="B69" s="3" t="s">
        <v>4435</v>
      </c>
      <c r="C69" s="3" t="s">
        <v>2683</v>
      </c>
      <c r="D69" s="3" t="s">
        <v>227</v>
      </c>
      <c r="E69" s="3" t="s">
        <v>230</v>
      </c>
      <c r="F69" s="66">
        <v>1</v>
      </c>
      <c r="G69" s="67">
        <v>14</v>
      </c>
    </row>
    <row r="70" spans="1:7" ht="14.25">
      <c r="A70" s="66">
        <v>69</v>
      </c>
      <c r="B70" s="3" t="s">
        <v>4436</v>
      </c>
      <c r="C70" s="3" t="s">
        <v>4437</v>
      </c>
      <c r="D70" s="3" t="s">
        <v>227</v>
      </c>
      <c r="E70" s="3" t="s">
        <v>230</v>
      </c>
      <c r="F70" s="66">
        <v>1</v>
      </c>
      <c r="G70" s="67">
        <v>8</v>
      </c>
    </row>
    <row r="71" spans="1:7" ht="14.25">
      <c r="A71" s="66">
        <v>70</v>
      </c>
      <c r="B71" s="3" t="s">
        <v>4438</v>
      </c>
      <c r="C71" s="3" t="s">
        <v>4843</v>
      </c>
      <c r="D71" s="3" t="s">
        <v>227</v>
      </c>
      <c r="E71" s="3" t="s">
        <v>230</v>
      </c>
      <c r="F71" s="66">
        <v>1</v>
      </c>
      <c r="G71" s="67"/>
    </row>
    <row r="72" spans="1:7" ht="14.25">
      <c r="A72" s="66">
        <v>71</v>
      </c>
      <c r="B72" s="3" t="s">
        <v>4439</v>
      </c>
      <c r="C72" s="3" t="s">
        <v>4440</v>
      </c>
      <c r="D72" s="3" t="s">
        <v>4441</v>
      </c>
      <c r="E72" s="3" t="s">
        <v>4442</v>
      </c>
      <c r="F72" s="66">
        <v>1</v>
      </c>
      <c r="G72" s="67">
        <v>65</v>
      </c>
    </row>
    <row r="73" spans="1:7" ht="14.25">
      <c r="A73" s="66">
        <v>72</v>
      </c>
      <c r="B73" s="3" t="s">
        <v>4443</v>
      </c>
      <c r="C73" s="3" t="s">
        <v>4444</v>
      </c>
      <c r="D73" s="3" t="s">
        <v>4441</v>
      </c>
      <c r="E73" s="3" t="s">
        <v>4442</v>
      </c>
      <c r="F73" s="66">
        <v>1</v>
      </c>
      <c r="G73" s="67">
        <v>30</v>
      </c>
    </row>
    <row r="74" spans="1:7" ht="14.25">
      <c r="A74" s="66">
        <v>73</v>
      </c>
      <c r="B74" s="3" t="s">
        <v>4445</v>
      </c>
      <c r="C74" s="3" t="s">
        <v>4432</v>
      </c>
      <c r="D74" s="3" t="s">
        <v>4446</v>
      </c>
      <c r="E74" s="3" t="s">
        <v>4447</v>
      </c>
      <c r="F74" s="66">
        <v>1</v>
      </c>
      <c r="G74" s="67">
        <v>128</v>
      </c>
    </row>
    <row r="75" spans="1:7" ht="14.25">
      <c r="A75" s="66">
        <v>74</v>
      </c>
      <c r="B75" s="3" t="s">
        <v>4448</v>
      </c>
      <c r="C75" s="3" t="s">
        <v>4449</v>
      </c>
      <c r="D75" s="3" t="s">
        <v>4450</v>
      </c>
      <c r="E75" s="3" t="s">
        <v>4451</v>
      </c>
      <c r="F75" s="66">
        <v>18</v>
      </c>
      <c r="G75" s="67"/>
    </row>
    <row r="76" spans="1:7" ht="14.25">
      <c r="A76" s="66">
        <v>75</v>
      </c>
      <c r="B76" s="3" t="s">
        <v>4452</v>
      </c>
      <c r="C76" s="3" t="s">
        <v>4453</v>
      </c>
      <c r="D76" s="3" t="s">
        <v>3091</v>
      </c>
      <c r="E76" s="3" t="s">
        <v>3092</v>
      </c>
      <c r="F76" s="66">
        <v>1</v>
      </c>
      <c r="G76" s="67">
        <v>49</v>
      </c>
    </row>
    <row r="77" spans="1:7" ht="14.25">
      <c r="A77" s="66">
        <v>76</v>
      </c>
      <c r="B77" s="3" t="s">
        <v>3093</v>
      </c>
      <c r="C77" s="3" t="s">
        <v>3091</v>
      </c>
      <c r="D77" s="3" t="s">
        <v>3091</v>
      </c>
      <c r="E77" s="3" t="s">
        <v>3092</v>
      </c>
      <c r="F77" s="66">
        <v>2</v>
      </c>
      <c r="G77" s="67">
        <v>19.5</v>
      </c>
    </row>
    <row r="78" spans="1:7" ht="14.25">
      <c r="A78" s="66">
        <v>77</v>
      </c>
      <c r="B78" s="3" t="s">
        <v>3094</v>
      </c>
      <c r="C78" s="3" t="s">
        <v>3091</v>
      </c>
      <c r="D78" s="3" t="s">
        <v>3091</v>
      </c>
      <c r="E78" s="3" t="s">
        <v>3092</v>
      </c>
      <c r="F78" s="66">
        <v>1</v>
      </c>
      <c r="G78" s="67">
        <v>20</v>
      </c>
    </row>
    <row r="79" spans="1:7" ht="14.25">
      <c r="A79" s="66">
        <v>78</v>
      </c>
      <c r="B79" s="68" t="s">
        <v>2067</v>
      </c>
      <c r="C79" s="69" t="s">
        <v>223</v>
      </c>
      <c r="D79" s="69" t="s">
        <v>223</v>
      </c>
      <c r="E79" s="69" t="s">
        <v>3095</v>
      </c>
      <c r="F79" s="70">
        <v>1</v>
      </c>
      <c r="G79" s="67"/>
    </row>
    <row r="80" spans="1:7" ht="14.25">
      <c r="A80" s="66">
        <v>79</v>
      </c>
      <c r="B80" s="68" t="s">
        <v>2068</v>
      </c>
      <c r="C80" s="69" t="s">
        <v>223</v>
      </c>
      <c r="D80" s="69" t="s">
        <v>223</v>
      </c>
      <c r="E80" s="69" t="s">
        <v>3095</v>
      </c>
      <c r="F80" s="70">
        <v>2</v>
      </c>
      <c r="G80" s="67"/>
    </row>
    <row r="81" spans="1:7" ht="14.25">
      <c r="A81" s="66">
        <v>80</v>
      </c>
      <c r="B81" s="68" t="s">
        <v>2069</v>
      </c>
      <c r="C81" s="69" t="s">
        <v>223</v>
      </c>
      <c r="D81" s="69" t="s">
        <v>223</v>
      </c>
      <c r="E81" s="69" t="s">
        <v>3095</v>
      </c>
      <c r="F81" s="70">
        <v>2</v>
      </c>
      <c r="G81" s="67"/>
    </row>
    <row r="82" spans="1:7" ht="14.25">
      <c r="A82" s="66">
        <v>81</v>
      </c>
      <c r="B82" s="68" t="s">
        <v>2070</v>
      </c>
      <c r="C82" s="69" t="s">
        <v>223</v>
      </c>
      <c r="D82" s="69" t="s">
        <v>223</v>
      </c>
      <c r="E82" s="69" t="s">
        <v>3095</v>
      </c>
      <c r="F82" s="70">
        <v>2</v>
      </c>
      <c r="G82" s="67"/>
    </row>
    <row r="83" spans="1:7" ht="14.25">
      <c r="A83" s="66">
        <v>82</v>
      </c>
      <c r="B83" s="68" t="s">
        <v>3096</v>
      </c>
      <c r="C83" s="69" t="s">
        <v>223</v>
      </c>
      <c r="D83" s="69" t="s">
        <v>223</v>
      </c>
      <c r="E83" s="69" t="s">
        <v>3095</v>
      </c>
      <c r="F83" s="70">
        <v>2</v>
      </c>
      <c r="G83" s="67"/>
    </row>
    <row r="84" spans="1:7" ht="14.25">
      <c r="A84" s="66">
        <v>83</v>
      </c>
      <c r="B84" s="68" t="s">
        <v>3097</v>
      </c>
      <c r="C84" s="69" t="s">
        <v>223</v>
      </c>
      <c r="D84" s="69" t="s">
        <v>223</v>
      </c>
      <c r="E84" s="69" t="s">
        <v>3095</v>
      </c>
      <c r="F84" s="70">
        <v>3</v>
      </c>
      <c r="G84" s="67"/>
    </row>
    <row r="85" spans="1:7" ht="14.25">
      <c r="A85" s="66">
        <v>84</v>
      </c>
      <c r="B85" s="68" t="s">
        <v>3098</v>
      </c>
      <c r="C85" s="69" t="s">
        <v>223</v>
      </c>
      <c r="D85" s="69" t="s">
        <v>223</v>
      </c>
      <c r="E85" s="69" t="s">
        <v>3095</v>
      </c>
      <c r="F85" s="70">
        <v>2</v>
      </c>
      <c r="G85" s="67"/>
    </row>
    <row r="86" spans="1:7" ht="14.25">
      <c r="A86" s="66">
        <v>85</v>
      </c>
      <c r="B86" s="68" t="s">
        <v>3099</v>
      </c>
      <c r="C86" s="69" t="s">
        <v>223</v>
      </c>
      <c r="D86" s="69" t="s">
        <v>223</v>
      </c>
      <c r="E86" s="69" t="s">
        <v>3095</v>
      </c>
      <c r="F86" s="70">
        <v>3</v>
      </c>
      <c r="G86" s="67"/>
    </row>
    <row r="87" spans="1:7" ht="14.25">
      <c r="A87" s="66">
        <v>86</v>
      </c>
      <c r="B87" s="68" t="s">
        <v>549</v>
      </c>
      <c r="C87" s="69" t="s">
        <v>223</v>
      </c>
      <c r="D87" s="69" t="s">
        <v>223</v>
      </c>
      <c r="E87" s="69" t="s">
        <v>3095</v>
      </c>
      <c r="F87" s="70">
        <v>1</v>
      </c>
      <c r="G87" s="67"/>
    </row>
    <row r="88" spans="1:7" ht="14.25">
      <c r="A88" s="66">
        <v>87</v>
      </c>
      <c r="B88" s="68" t="s">
        <v>550</v>
      </c>
      <c r="C88" s="69" t="s">
        <v>223</v>
      </c>
      <c r="D88" s="69" t="s">
        <v>223</v>
      </c>
      <c r="E88" s="69" t="s">
        <v>3095</v>
      </c>
      <c r="F88" s="70">
        <v>2</v>
      </c>
      <c r="G88" s="67"/>
    </row>
    <row r="89" spans="1:7" ht="14.25">
      <c r="A89" s="66">
        <v>88</v>
      </c>
      <c r="B89" s="68" t="s">
        <v>551</v>
      </c>
      <c r="C89" s="69" t="s">
        <v>223</v>
      </c>
      <c r="D89" s="69" t="s">
        <v>223</v>
      </c>
      <c r="E89" s="69" t="s">
        <v>3095</v>
      </c>
      <c r="F89" s="70">
        <v>2</v>
      </c>
      <c r="G89" s="67"/>
    </row>
    <row r="90" spans="1:7" ht="14.25">
      <c r="A90" s="66">
        <v>89</v>
      </c>
      <c r="B90" s="68" t="s">
        <v>552</v>
      </c>
      <c r="C90" s="69" t="s">
        <v>223</v>
      </c>
      <c r="D90" s="69" t="s">
        <v>223</v>
      </c>
      <c r="E90" s="69" t="s">
        <v>3095</v>
      </c>
      <c r="F90" s="70">
        <v>2</v>
      </c>
      <c r="G90" s="67"/>
    </row>
    <row r="91" spans="1:7" ht="14.25">
      <c r="A91" s="66">
        <v>90</v>
      </c>
      <c r="B91" s="68" t="s">
        <v>553</v>
      </c>
      <c r="C91" s="69" t="s">
        <v>223</v>
      </c>
      <c r="D91" s="69" t="s">
        <v>223</v>
      </c>
      <c r="E91" s="69" t="s">
        <v>3095</v>
      </c>
      <c r="F91" s="70">
        <v>1</v>
      </c>
      <c r="G91" s="67"/>
    </row>
    <row r="92" spans="1:7" ht="14.25">
      <c r="A92" s="66">
        <v>91</v>
      </c>
      <c r="B92" s="68" t="s">
        <v>554</v>
      </c>
      <c r="C92" s="69" t="s">
        <v>223</v>
      </c>
      <c r="D92" s="69" t="s">
        <v>223</v>
      </c>
      <c r="E92" s="69" t="s">
        <v>3095</v>
      </c>
      <c r="F92" s="70">
        <v>2</v>
      </c>
      <c r="G92" s="67"/>
    </row>
    <row r="93" spans="1:7" ht="14.25">
      <c r="A93" s="66">
        <v>92</v>
      </c>
      <c r="B93" s="68" t="s">
        <v>555</v>
      </c>
      <c r="C93" s="69" t="s">
        <v>223</v>
      </c>
      <c r="D93" s="69" t="s">
        <v>223</v>
      </c>
      <c r="E93" s="69" t="s">
        <v>3095</v>
      </c>
      <c r="F93" s="70">
        <v>2</v>
      </c>
      <c r="G93" s="67"/>
    </row>
    <row r="94" spans="1:7" ht="14.25">
      <c r="A94" s="66">
        <v>93</v>
      </c>
      <c r="B94" s="68" t="s">
        <v>556</v>
      </c>
      <c r="C94" s="69" t="s">
        <v>223</v>
      </c>
      <c r="D94" s="69" t="s">
        <v>223</v>
      </c>
      <c r="E94" s="69" t="s">
        <v>3095</v>
      </c>
      <c r="F94" s="70">
        <v>2</v>
      </c>
      <c r="G94" s="67"/>
    </row>
    <row r="95" spans="1:7" ht="14.25">
      <c r="A95" s="66">
        <v>94</v>
      </c>
      <c r="B95" s="68" t="s">
        <v>2479</v>
      </c>
      <c r="C95" s="69" t="s">
        <v>227</v>
      </c>
      <c r="D95" s="69" t="s">
        <v>227</v>
      </c>
      <c r="E95" s="69" t="s">
        <v>3095</v>
      </c>
      <c r="F95" s="70">
        <v>5</v>
      </c>
      <c r="G95" s="67">
        <v>32</v>
      </c>
    </row>
    <row r="96" spans="1:7" ht="14.25">
      <c r="A96" s="66">
        <v>95</v>
      </c>
      <c r="B96" s="68" t="s">
        <v>2480</v>
      </c>
      <c r="C96" s="69" t="s">
        <v>2481</v>
      </c>
      <c r="D96" s="69" t="s">
        <v>2481</v>
      </c>
      <c r="E96" s="69" t="s">
        <v>3095</v>
      </c>
      <c r="F96" s="70">
        <v>2</v>
      </c>
      <c r="G96" s="67"/>
    </row>
    <row r="97" spans="1:7" ht="14.25">
      <c r="A97" s="66">
        <v>96</v>
      </c>
      <c r="B97" s="68" t="s">
        <v>2482</v>
      </c>
      <c r="C97" s="69" t="s">
        <v>2483</v>
      </c>
      <c r="D97" s="69" t="s">
        <v>2484</v>
      </c>
      <c r="E97" s="69" t="s">
        <v>3095</v>
      </c>
      <c r="F97" s="70">
        <v>1</v>
      </c>
      <c r="G97" s="67">
        <v>6</v>
      </c>
    </row>
    <row r="98" spans="1:7" ht="14.25">
      <c r="A98" s="66">
        <v>97</v>
      </c>
      <c r="B98" s="68" t="s">
        <v>2485</v>
      </c>
      <c r="C98" s="69" t="s">
        <v>2484</v>
      </c>
      <c r="D98" s="69" t="s">
        <v>2484</v>
      </c>
      <c r="E98" s="69" t="s">
        <v>3095</v>
      </c>
      <c r="F98" s="70">
        <v>2</v>
      </c>
      <c r="G98" s="67"/>
    </row>
    <row r="99" spans="1:7" ht="14.25">
      <c r="A99" s="66">
        <v>98</v>
      </c>
      <c r="B99" s="68" t="s">
        <v>2486</v>
      </c>
      <c r="C99" s="69" t="s">
        <v>2484</v>
      </c>
      <c r="D99" s="69" t="s">
        <v>2484</v>
      </c>
      <c r="E99" s="69" t="s">
        <v>3095</v>
      </c>
      <c r="F99" s="70">
        <v>2</v>
      </c>
      <c r="G99" s="67"/>
    </row>
    <row r="100" spans="1:7" ht="14.25">
      <c r="A100" s="66">
        <v>99</v>
      </c>
      <c r="B100" s="68" t="s">
        <v>2487</v>
      </c>
      <c r="C100" s="69" t="s">
        <v>2481</v>
      </c>
      <c r="D100" s="69" t="s">
        <v>2481</v>
      </c>
      <c r="E100" s="69" t="s">
        <v>3095</v>
      </c>
      <c r="F100" s="70">
        <v>1</v>
      </c>
      <c r="G100" s="67"/>
    </row>
    <row r="101" spans="1:7" ht="14.25">
      <c r="A101" s="66">
        <v>100</v>
      </c>
      <c r="B101" s="68" t="s">
        <v>2488</v>
      </c>
      <c r="C101" s="69" t="s">
        <v>2481</v>
      </c>
      <c r="D101" s="69" t="s">
        <v>2481</v>
      </c>
      <c r="E101" s="69" t="s">
        <v>3095</v>
      </c>
      <c r="F101" s="70">
        <v>1</v>
      </c>
      <c r="G101" s="67"/>
    </row>
    <row r="102" spans="1:7" ht="14.25">
      <c r="A102" s="66">
        <v>101</v>
      </c>
      <c r="B102" s="68" t="s">
        <v>2489</v>
      </c>
      <c r="C102" s="69" t="s">
        <v>2481</v>
      </c>
      <c r="D102" s="69" t="s">
        <v>2481</v>
      </c>
      <c r="E102" s="69" t="s">
        <v>3095</v>
      </c>
      <c r="F102" s="70">
        <v>2</v>
      </c>
      <c r="G102" s="67"/>
    </row>
    <row r="103" spans="1:7" ht="14.25">
      <c r="A103" s="66">
        <v>102</v>
      </c>
      <c r="B103" s="68" t="s">
        <v>2490</v>
      </c>
      <c r="C103" s="69" t="s">
        <v>2481</v>
      </c>
      <c r="D103" s="69" t="s">
        <v>2481</v>
      </c>
      <c r="E103" s="69" t="s">
        <v>3095</v>
      </c>
      <c r="F103" s="70">
        <v>2</v>
      </c>
      <c r="G103" s="67"/>
    </row>
    <row r="104" spans="1:7" ht="14.25">
      <c r="A104" s="66">
        <v>103</v>
      </c>
      <c r="B104" s="68" t="s">
        <v>2491</v>
      </c>
      <c r="C104" s="69" t="s">
        <v>2481</v>
      </c>
      <c r="D104" s="69" t="s">
        <v>2481</v>
      </c>
      <c r="E104" s="69" t="s">
        <v>3095</v>
      </c>
      <c r="F104" s="70">
        <v>2</v>
      </c>
      <c r="G104" s="67"/>
    </row>
    <row r="105" spans="1:7" ht="14.25">
      <c r="A105" s="66">
        <v>104</v>
      </c>
      <c r="B105" s="68" t="s">
        <v>2492</v>
      </c>
      <c r="C105" s="69" t="s">
        <v>2481</v>
      </c>
      <c r="D105" s="69" t="s">
        <v>2481</v>
      </c>
      <c r="E105" s="69" t="s">
        <v>3095</v>
      </c>
      <c r="F105" s="70">
        <v>2</v>
      </c>
      <c r="G105" s="67"/>
    </row>
    <row r="106" spans="1:7" ht="14.25">
      <c r="A106" s="66">
        <v>105</v>
      </c>
      <c r="B106" s="68" t="s">
        <v>2493</v>
      </c>
      <c r="C106" s="69" t="s">
        <v>2481</v>
      </c>
      <c r="D106" s="69" t="s">
        <v>2481</v>
      </c>
      <c r="E106" s="69" t="s">
        <v>3095</v>
      </c>
      <c r="F106" s="70">
        <v>2</v>
      </c>
      <c r="G106" s="67"/>
    </row>
    <row r="107" spans="1:7" ht="14.25">
      <c r="A107" s="66">
        <v>106</v>
      </c>
      <c r="B107" s="68" t="s">
        <v>2494</v>
      </c>
      <c r="C107" s="69" t="s">
        <v>2481</v>
      </c>
      <c r="D107" s="69" t="s">
        <v>2481</v>
      </c>
      <c r="E107" s="69" t="s">
        <v>3095</v>
      </c>
      <c r="F107" s="70">
        <v>2</v>
      </c>
      <c r="G107" s="67"/>
    </row>
    <row r="108" spans="1:7" ht="14.25">
      <c r="A108" s="66">
        <v>107</v>
      </c>
      <c r="B108" s="68" t="s">
        <v>2495</v>
      </c>
      <c r="C108" s="69" t="s">
        <v>2481</v>
      </c>
      <c r="D108" s="69" t="s">
        <v>2481</v>
      </c>
      <c r="E108" s="69" t="s">
        <v>3095</v>
      </c>
      <c r="F108" s="70">
        <v>1</v>
      </c>
      <c r="G108" s="67"/>
    </row>
    <row r="109" spans="1:7" ht="14.25">
      <c r="A109" s="66">
        <v>108</v>
      </c>
      <c r="B109" s="68" t="s">
        <v>2496</v>
      </c>
      <c r="C109" s="69" t="s">
        <v>2481</v>
      </c>
      <c r="D109" s="69" t="s">
        <v>2481</v>
      </c>
      <c r="E109" s="69" t="s">
        <v>3095</v>
      </c>
      <c r="F109" s="70">
        <v>1</v>
      </c>
      <c r="G109" s="67"/>
    </row>
    <row r="110" spans="1:7" ht="14.25">
      <c r="A110" s="66">
        <v>109</v>
      </c>
      <c r="B110" s="68" t="s">
        <v>2497</v>
      </c>
      <c r="C110" s="69" t="s">
        <v>2481</v>
      </c>
      <c r="D110" s="69" t="s">
        <v>2481</v>
      </c>
      <c r="E110" s="69" t="s">
        <v>3095</v>
      </c>
      <c r="F110" s="70">
        <v>2</v>
      </c>
      <c r="G110" s="67"/>
    </row>
    <row r="111" spans="1:7" ht="14.25">
      <c r="A111" s="66">
        <v>110</v>
      </c>
      <c r="B111" s="68" t="s">
        <v>2498</v>
      </c>
      <c r="C111" s="69" t="s">
        <v>2481</v>
      </c>
      <c r="D111" s="69" t="s">
        <v>2481</v>
      </c>
      <c r="E111" s="69" t="s">
        <v>3095</v>
      </c>
      <c r="F111" s="70">
        <v>2</v>
      </c>
      <c r="G111" s="67"/>
    </row>
    <row r="112" spans="1:7" ht="14.25">
      <c r="A112" s="66">
        <v>111</v>
      </c>
      <c r="B112" s="68" t="s">
        <v>2499</v>
      </c>
      <c r="C112" s="69" t="s">
        <v>2481</v>
      </c>
      <c r="D112" s="69" t="s">
        <v>2481</v>
      </c>
      <c r="E112" s="69" t="s">
        <v>3095</v>
      </c>
      <c r="F112" s="70">
        <v>1</v>
      </c>
      <c r="G112" s="67"/>
    </row>
    <row r="113" spans="1:7" ht="14.25">
      <c r="A113" s="66">
        <v>112</v>
      </c>
      <c r="B113" s="68" t="s">
        <v>2500</v>
      </c>
      <c r="C113" s="69" t="s">
        <v>2501</v>
      </c>
      <c r="D113" s="69" t="s">
        <v>2501</v>
      </c>
      <c r="E113" s="69" t="s">
        <v>3095</v>
      </c>
      <c r="F113" s="70">
        <v>1</v>
      </c>
      <c r="G113" s="67"/>
    </row>
    <row r="114" spans="1:7" ht="14.25">
      <c r="A114" s="66">
        <v>113</v>
      </c>
      <c r="B114" s="68" t="s">
        <v>2502</v>
      </c>
      <c r="C114" s="69" t="s">
        <v>2501</v>
      </c>
      <c r="D114" s="69" t="s">
        <v>2501</v>
      </c>
      <c r="E114" s="69" t="s">
        <v>3095</v>
      </c>
      <c r="F114" s="70">
        <v>1</v>
      </c>
      <c r="G114" s="67"/>
    </row>
    <row r="115" spans="1:7" ht="14.25">
      <c r="A115" s="66">
        <v>114</v>
      </c>
      <c r="B115" s="68" t="s">
        <v>2503</v>
      </c>
      <c r="C115" s="69" t="s">
        <v>2501</v>
      </c>
      <c r="D115" s="69" t="s">
        <v>2501</v>
      </c>
      <c r="E115" s="69" t="s">
        <v>3095</v>
      </c>
      <c r="F115" s="70">
        <v>1</v>
      </c>
      <c r="G115" s="67"/>
    </row>
    <row r="116" spans="1:7" ht="14.25">
      <c r="A116" s="66">
        <v>115</v>
      </c>
      <c r="B116" s="68" t="s">
        <v>2504</v>
      </c>
      <c r="C116" s="69" t="s">
        <v>2501</v>
      </c>
      <c r="D116" s="69" t="s">
        <v>2501</v>
      </c>
      <c r="E116" s="69" t="s">
        <v>3095</v>
      </c>
      <c r="F116" s="70">
        <v>1</v>
      </c>
      <c r="G116" s="67"/>
    </row>
    <row r="117" spans="1:7" ht="14.25">
      <c r="A117" s="66">
        <v>116</v>
      </c>
      <c r="B117" s="68" t="s">
        <v>2505</v>
      </c>
      <c r="C117" s="69" t="s">
        <v>2501</v>
      </c>
      <c r="D117" s="69" t="s">
        <v>2501</v>
      </c>
      <c r="E117" s="69" t="s">
        <v>3095</v>
      </c>
      <c r="F117" s="70">
        <v>1</v>
      </c>
      <c r="G117" s="67"/>
    </row>
    <row r="118" spans="1:7" ht="14.25">
      <c r="A118" s="66">
        <v>117</v>
      </c>
      <c r="B118" s="68" t="s">
        <v>2506</v>
      </c>
      <c r="C118" s="69" t="s">
        <v>2501</v>
      </c>
      <c r="D118" s="69" t="s">
        <v>2501</v>
      </c>
      <c r="E118" s="69" t="s">
        <v>3095</v>
      </c>
      <c r="F118" s="70">
        <v>1</v>
      </c>
      <c r="G118" s="67"/>
    </row>
    <row r="119" spans="1:7" ht="14.25">
      <c r="A119" s="66">
        <v>118</v>
      </c>
      <c r="B119" s="68" t="s">
        <v>2507</v>
      </c>
      <c r="C119" s="69" t="s">
        <v>2501</v>
      </c>
      <c r="D119" s="69" t="s">
        <v>2501</v>
      </c>
      <c r="E119" s="69" t="s">
        <v>3095</v>
      </c>
      <c r="F119" s="70">
        <v>1</v>
      </c>
      <c r="G119" s="67"/>
    </row>
    <row r="120" spans="1:7" ht="14.25">
      <c r="A120" s="66">
        <v>119</v>
      </c>
      <c r="B120" s="68" t="s">
        <v>2508</v>
      </c>
      <c r="C120" s="69" t="s">
        <v>2501</v>
      </c>
      <c r="D120" s="69" t="s">
        <v>2501</v>
      </c>
      <c r="E120" s="69" t="s">
        <v>3095</v>
      </c>
      <c r="F120" s="70">
        <v>1</v>
      </c>
      <c r="G120" s="67"/>
    </row>
    <row r="121" spans="1:7" ht="14.25">
      <c r="A121" s="66">
        <v>120</v>
      </c>
      <c r="B121" s="68" t="s">
        <v>2509</v>
      </c>
      <c r="C121" s="69" t="s">
        <v>2510</v>
      </c>
      <c r="D121" s="69" t="s">
        <v>2510</v>
      </c>
      <c r="E121" s="69" t="s">
        <v>3095</v>
      </c>
      <c r="F121" s="70">
        <v>2</v>
      </c>
      <c r="G121" s="67"/>
    </row>
    <row r="122" spans="1:7" ht="14.25">
      <c r="A122" s="66">
        <v>121</v>
      </c>
      <c r="B122" s="68" t="s">
        <v>2511</v>
      </c>
      <c r="C122" s="69" t="s">
        <v>2512</v>
      </c>
      <c r="D122" s="69"/>
      <c r="E122" s="69" t="s">
        <v>3095</v>
      </c>
      <c r="F122" s="70">
        <v>1</v>
      </c>
      <c r="G122" s="67">
        <v>40</v>
      </c>
    </row>
    <row r="123" spans="1:7" ht="14.25">
      <c r="A123" s="66">
        <v>122</v>
      </c>
      <c r="B123" s="68" t="s">
        <v>2513</v>
      </c>
      <c r="C123" s="69" t="s">
        <v>2514</v>
      </c>
      <c r="D123" s="69"/>
      <c r="E123" s="69" t="s">
        <v>3095</v>
      </c>
      <c r="F123" s="70">
        <v>1</v>
      </c>
      <c r="G123" s="67">
        <v>22.4</v>
      </c>
    </row>
    <row r="124" spans="1:7" ht="14.25">
      <c r="A124" s="66">
        <v>123</v>
      </c>
      <c r="B124" s="68" t="s">
        <v>2515</v>
      </c>
      <c r="C124" s="69" t="s">
        <v>2516</v>
      </c>
      <c r="D124" s="69"/>
      <c r="E124" s="69" t="s">
        <v>3095</v>
      </c>
      <c r="F124" s="70">
        <v>1</v>
      </c>
      <c r="G124" s="67">
        <v>28</v>
      </c>
    </row>
    <row r="125" spans="1:7" ht="28.5">
      <c r="A125" s="66">
        <v>124</v>
      </c>
      <c r="B125" s="71" t="s">
        <v>2517</v>
      </c>
      <c r="C125" s="40" t="s">
        <v>2518</v>
      </c>
      <c r="D125" s="40" t="s">
        <v>2519</v>
      </c>
      <c r="E125" s="69" t="s">
        <v>3095</v>
      </c>
      <c r="F125" s="70">
        <v>1</v>
      </c>
      <c r="G125" s="67">
        <v>29</v>
      </c>
    </row>
    <row r="126" spans="1:7" ht="28.5">
      <c r="A126" s="66">
        <v>125</v>
      </c>
      <c r="B126" s="71" t="s">
        <v>2520</v>
      </c>
      <c r="C126" s="40" t="s">
        <v>2518</v>
      </c>
      <c r="D126" s="40" t="s">
        <v>2519</v>
      </c>
      <c r="E126" s="69" t="s">
        <v>3095</v>
      </c>
      <c r="F126" s="70">
        <v>1</v>
      </c>
      <c r="G126" s="67">
        <v>29.5</v>
      </c>
    </row>
    <row r="127" spans="1:7" ht="28.5">
      <c r="A127" s="66">
        <v>126</v>
      </c>
      <c r="B127" s="68" t="s">
        <v>2521</v>
      </c>
      <c r="C127" s="40" t="s">
        <v>2518</v>
      </c>
      <c r="D127" s="40" t="s">
        <v>2519</v>
      </c>
      <c r="E127" s="69" t="s">
        <v>3095</v>
      </c>
      <c r="F127" s="70">
        <v>1</v>
      </c>
      <c r="G127" s="67">
        <v>26</v>
      </c>
    </row>
    <row r="128" spans="1:7" ht="14.25">
      <c r="A128" s="66">
        <v>127</v>
      </c>
      <c r="B128" s="68" t="s">
        <v>2522</v>
      </c>
      <c r="C128" s="41" t="s">
        <v>2523</v>
      </c>
      <c r="D128" s="41" t="s">
        <v>2523</v>
      </c>
      <c r="E128" s="69" t="s">
        <v>3095</v>
      </c>
      <c r="F128" s="70">
        <v>2</v>
      </c>
      <c r="G128" s="67">
        <v>42</v>
      </c>
    </row>
    <row r="129" spans="1:7" ht="14.25">
      <c r="A129" s="66">
        <v>128</v>
      </c>
      <c r="B129" s="68" t="s">
        <v>2524</v>
      </c>
      <c r="C129" s="70" t="s">
        <v>2525</v>
      </c>
      <c r="D129" s="70" t="s">
        <v>2525</v>
      </c>
      <c r="E129" s="69" t="s">
        <v>3095</v>
      </c>
      <c r="F129" s="70">
        <v>1</v>
      </c>
      <c r="G129" s="67">
        <v>38.3</v>
      </c>
    </row>
    <row r="130" spans="1:7" ht="14.25">
      <c r="A130" s="66">
        <v>129</v>
      </c>
      <c r="B130" s="68" t="s">
        <v>1115</v>
      </c>
      <c r="C130" s="70" t="s">
        <v>1965</v>
      </c>
      <c r="D130" s="70" t="s">
        <v>1965</v>
      </c>
      <c r="E130" s="69" t="s">
        <v>3095</v>
      </c>
      <c r="F130" s="70">
        <v>1</v>
      </c>
      <c r="G130" s="67">
        <v>16.8</v>
      </c>
    </row>
    <row r="131" spans="1:7" ht="14.25">
      <c r="A131" s="66">
        <v>130</v>
      </c>
      <c r="B131" s="68" t="s">
        <v>1116</v>
      </c>
      <c r="C131" s="70" t="s">
        <v>1965</v>
      </c>
      <c r="D131" s="70" t="s">
        <v>1965</v>
      </c>
      <c r="E131" s="69" t="s">
        <v>3095</v>
      </c>
      <c r="F131" s="70">
        <v>1</v>
      </c>
      <c r="G131" s="67">
        <v>16.8</v>
      </c>
    </row>
    <row r="132" spans="1:7" ht="14.25">
      <c r="A132" s="66">
        <v>131</v>
      </c>
      <c r="B132" s="68" t="s">
        <v>1117</v>
      </c>
      <c r="C132" s="70" t="s">
        <v>1965</v>
      </c>
      <c r="D132" s="70" t="s">
        <v>1965</v>
      </c>
      <c r="E132" s="69" t="s">
        <v>3095</v>
      </c>
      <c r="F132" s="70">
        <v>1</v>
      </c>
      <c r="G132" s="67">
        <v>16.8</v>
      </c>
    </row>
    <row r="133" spans="1:7" ht="14.25">
      <c r="A133" s="66">
        <v>132</v>
      </c>
      <c r="B133" s="68" t="s">
        <v>1118</v>
      </c>
      <c r="C133" s="70" t="s">
        <v>2526</v>
      </c>
      <c r="D133" s="70" t="s">
        <v>2526</v>
      </c>
      <c r="E133" s="69" t="s">
        <v>3095</v>
      </c>
      <c r="F133" s="70">
        <v>1</v>
      </c>
      <c r="G133" s="67">
        <v>16.8</v>
      </c>
    </row>
    <row r="134" spans="1:7" ht="14.25">
      <c r="A134" s="66">
        <v>133</v>
      </c>
      <c r="B134" s="68" t="s">
        <v>1119</v>
      </c>
      <c r="C134" s="70" t="s">
        <v>2526</v>
      </c>
      <c r="D134" s="70" t="s">
        <v>2526</v>
      </c>
      <c r="E134" s="69" t="s">
        <v>3095</v>
      </c>
      <c r="F134" s="70">
        <v>1</v>
      </c>
      <c r="G134" s="67">
        <v>12.5</v>
      </c>
    </row>
    <row r="135" spans="1:7" ht="14.25">
      <c r="A135" s="66">
        <v>134</v>
      </c>
      <c r="B135" s="68" t="s">
        <v>1120</v>
      </c>
      <c r="C135" s="70" t="s">
        <v>2526</v>
      </c>
      <c r="D135" s="70" t="s">
        <v>2526</v>
      </c>
      <c r="E135" s="69" t="s">
        <v>3095</v>
      </c>
      <c r="F135" s="70">
        <v>1</v>
      </c>
      <c r="G135" s="67">
        <v>14</v>
      </c>
    </row>
    <row r="136" spans="1:7" ht="14.25">
      <c r="A136" s="66">
        <v>135</v>
      </c>
      <c r="B136" s="68" t="s">
        <v>1121</v>
      </c>
      <c r="C136" s="70" t="s">
        <v>2526</v>
      </c>
      <c r="D136" s="70" t="s">
        <v>2526</v>
      </c>
      <c r="E136" s="69" t="s">
        <v>3095</v>
      </c>
      <c r="F136" s="70">
        <v>1</v>
      </c>
      <c r="G136" s="67">
        <v>17</v>
      </c>
    </row>
    <row r="137" spans="1:7" ht="14.25">
      <c r="A137" s="66">
        <v>136</v>
      </c>
      <c r="B137" s="68" t="s">
        <v>1122</v>
      </c>
      <c r="C137" s="70" t="s">
        <v>2526</v>
      </c>
      <c r="D137" s="70" t="s">
        <v>2526</v>
      </c>
      <c r="E137" s="69" t="s">
        <v>3095</v>
      </c>
      <c r="F137" s="70">
        <v>1</v>
      </c>
      <c r="G137" s="67">
        <v>16</v>
      </c>
    </row>
    <row r="138" spans="1:7" ht="14.25">
      <c r="A138" s="66">
        <v>137</v>
      </c>
      <c r="B138" s="68" t="s">
        <v>2527</v>
      </c>
      <c r="C138" s="70" t="s">
        <v>2526</v>
      </c>
      <c r="D138" s="70" t="s">
        <v>2526</v>
      </c>
      <c r="E138" s="69" t="s">
        <v>3095</v>
      </c>
      <c r="F138" s="70">
        <v>1</v>
      </c>
      <c r="G138" s="67">
        <v>16.8</v>
      </c>
    </row>
    <row r="139" spans="1:7" ht="14.25">
      <c r="A139" s="66">
        <v>138</v>
      </c>
      <c r="B139" s="68" t="s">
        <v>2528</v>
      </c>
      <c r="C139" s="72" t="s">
        <v>2529</v>
      </c>
      <c r="D139" s="69"/>
      <c r="E139" s="69" t="s">
        <v>3095</v>
      </c>
      <c r="F139" s="70">
        <v>1</v>
      </c>
      <c r="G139" s="67"/>
    </row>
    <row r="140" spans="1:7" ht="14.25">
      <c r="A140" s="66">
        <v>139</v>
      </c>
      <c r="B140" s="68" t="s">
        <v>2530</v>
      </c>
      <c r="C140" s="72" t="s">
        <v>2531</v>
      </c>
      <c r="D140" s="69"/>
      <c r="E140" s="69" t="s">
        <v>3095</v>
      </c>
      <c r="F140" s="70">
        <v>2</v>
      </c>
      <c r="G140" s="67">
        <v>20</v>
      </c>
    </row>
    <row r="141" spans="1:7" ht="14.25">
      <c r="A141" s="66">
        <v>140</v>
      </c>
      <c r="B141" s="71" t="s">
        <v>2532</v>
      </c>
      <c r="C141" s="41" t="s">
        <v>2533</v>
      </c>
      <c r="D141" s="41" t="s">
        <v>2533</v>
      </c>
      <c r="E141" s="69" t="s">
        <v>3095</v>
      </c>
      <c r="F141" s="70">
        <v>2</v>
      </c>
      <c r="G141" s="67"/>
    </row>
    <row r="142" spans="1:7" ht="14.25">
      <c r="A142" s="66">
        <v>141</v>
      </c>
      <c r="B142" s="71" t="s">
        <v>1375</v>
      </c>
      <c r="C142" s="41" t="s">
        <v>2533</v>
      </c>
      <c r="D142" s="41" t="s">
        <v>2533</v>
      </c>
      <c r="E142" s="69" t="s">
        <v>3095</v>
      </c>
      <c r="F142" s="70">
        <v>2</v>
      </c>
      <c r="G142" s="67"/>
    </row>
    <row r="143" spans="1:7" ht="14.25">
      <c r="A143" s="66">
        <v>142</v>
      </c>
      <c r="B143" s="71" t="s">
        <v>1376</v>
      </c>
      <c r="C143" s="41" t="s">
        <v>2533</v>
      </c>
      <c r="D143" s="41" t="s">
        <v>2533</v>
      </c>
      <c r="E143" s="69" t="s">
        <v>3095</v>
      </c>
      <c r="F143" s="70">
        <v>2</v>
      </c>
      <c r="G143" s="67"/>
    </row>
    <row r="144" spans="1:7" ht="14.25">
      <c r="A144" s="66">
        <v>143</v>
      </c>
      <c r="B144" s="73" t="s">
        <v>1377</v>
      </c>
      <c r="C144" s="41" t="s">
        <v>1378</v>
      </c>
      <c r="D144" s="41" t="s">
        <v>1378</v>
      </c>
      <c r="E144" s="69" t="s">
        <v>3095</v>
      </c>
      <c r="F144" s="70">
        <v>2</v>
      </c>
      <c r="G144" s="67">
        <v>30</v>
      </c>
    </row>
    <row r="145" spans="1:7" ht="14.25">
      <c r="A145" s="66">
        <v>144</v>
      </c>
      <c r="B145" s="68" t="s">
        <v>1379</v>
      </c>
      <c r="C145" s="41" t="s">
        <v>1380</v>
      </c>
      <c r="D145" s="41" t="s">
        <v>1380</v>
      </c>
      <c r="E145" s="69" t="s">
        <v>3095</v>
      </c>
      <c r="F145" s="70">
        <v>5</v>
      </c>
      <c r="G145" s="67">
        <v>35</v>
      </c>
    </row>
    <row r="146" spans="1:7" ht="14.25">
      <c r="A146" s="66">
        <v>145</v>
      </c>
      <c r="B146" s="71" t="s">
        <v>1381</v>
      </c>
      <c r="C146" s="74" t="s">
        <v>1382</v>
      </c>
      <c r="D146" s="74" t="s">
        <v>1382</v>
      </c>
      <c r="E146" s="69" t="s">
        <v>3095</v>
      </c>
      <c r="F146" s="70">
        <v>1</v>
      </c>
      <c r="G146" s="67">
        <v>29</v>
      </c>
    </row>
    <row r="147" spans="1:7" ht="14.25">
      <c r="A147" s="66">
        <v>146</v>
      </c>
      <c r="B147" s="71" t="s">
        <v>688</v>
      </c>
      <c r="C147" s="74" t="s">
        <v>689</v>
      </c>
      <c r="D147" s="74" t="s">
        <v>689</v>
      </c>
      <c r="E147" s="69" t="s">
        <v>3095</v>
      </c>
      <c r="F147" s="70">
        <v>2</v>
      </c>
      <c r="G147" s="67">
        <v>31.2</v>
      </c>
    </row>
    <row r="148" spans="1:7" ht="14.25">
      <c r="A148" s="66">
        <v>147</v>
      </c>
      <c r="B148" s="71" t="s">
        <v>690</v>
      </c>
      <c r="C148" s="74" t="s">
        <v>691</v>
      </c>
      <c r="D148" s="74" t="s">
        <v>691</v>
      </c>
      <c r="E148" s="69" t="s">
        <v>3095</v>
      </c>
      <c r="F148" s="70">
        <v>2</v>
      </c>
      <c r="G148" s="67">
        <v>25</v>
      </c>
    </row>
    <row r="149" spans="1:7" ht="28.5">
      <c r="A149" s="66">
        <v>148</v>
      </c>
      <c r="B149" s="71" t="s">
        <v>692</v>
      </c>
      <c r="C149" s="75" t="s">
        <v>693</v>
      </c>
      <c r="D149" s="74" t="s">
        <v>694</v>
      </c>
      <c r="E149" s="69" t="s">
        <v>3095</v>
      </c>
      <c r="F149" s="70">
        <v>1</v>
      </c>
      <c r="G149" s="67">
        <v>34.8</v>
      </c>
    </row>
    <row r="150" spans="1:7" ht="14.25">
      <c r="A150" s="66">
        <v>149</v>
      </c>
      <c r="B150" s="68" t="s">
        <v>695</v>
      </c>
      <c r="C150" s="3" t="s">
        <v>696</v>
      </c>
      <c r="D150" s="76" t="s">
        <v>697</v>
      </c>
      <c r="E150" s="69" t="s">
        <v>3095</v>
      </c>
      <c r="F150" s="70">
        <v>1</v>
      </c>
      <c r="G150" s="67">
        <v>12.8</v>
      </c>
    </row>
    <row r="151" spans="1:7" ht="14.25">
      <c r="A151" s="66">
        <v>150</v>
      </c>
      <c r="B151" s="68" t="s">
        <v>698</v>
      </c>
      <c r="C151" s="3" t="s">
        <v>699</v>
      </c>
      <c r="D151" s="76" t="s">
        <v>697</v>
      </c>
      <c r="E151" s="69" t="s">
        <v>3095</v>
      </c>
      <c r="F151" s="70">
        <v>1</v>
      </c>
      <c r="G151" s="67">
        <v>23</v>
      </c>
    </row>
    <row r="152" spans="1:7" ht="14.25">
      <c r="A152" s="66">
        <v>151</v>
      </c>
      <c r="B152" s="68" t="s">
        <v>700</v>
      </c>
      <c r="C152" s="3" t="s">
        <v>701</v>
      </c>
      <c r="D152" s="76" t="s">
        <v>697</v>
      </c>
      <c r="E152" s="69" t="s">
        <v>3095</v>
      </c>
      <c r="F152" s="70">
        <v>1</v>
      </c>
      <c r="G152" s="67">
        <v>32</v>
      </c>
    </row>
    <row r="153" spans="1:7" ht="14.25">
      <c r="A153" s="66">
        <v>152</v>
      </c>
      <c r="B153" s="68" t="s">
        <v>702</v>
      </c>
      <c r="C153" s="3" t="s">
        <v>701</v>
      </c>
      <c r="D153" s="76" t="s">
        <v>697</v>
      </c>
      <c r="E153" s="69" t="s">
        <v>3095</v>
      </c>
      <c r="F153" s="70">
        <v>1</v>
      </c>
      <c r="G153" s="67">
        <v>32</v>
      </c>
    </row>
    <row r="154" spans="1:7" ht="14.25">
      <c r="A154" s="66">
        <v>153</v>
      </c>
      <c r="B154" s="68" t="s">
        <v>703</v>
      </c>
      <c r="C154" s="3" t="s">
        <v>704</v>
      </c>
      <c r="D154" s="76" t="s">
        <v>697</v>
      </c>
      <c r="E154" s="69" t="s">
        <v>3095</v>
      </c>
      <c r="F154" s="70">
        <v>1</v>
      </c>
      <c r="G154" s="67">
        <v>28</v>
      </c>
    </row>
    <row r="155" spans="1:7" ht="14.25">
      <c r="A155" s="66">
        <v>154</v>
      </c>
      <c r="B155" s="71" t="s">
        <v>705</v>
      </c>
      <c r="C155" s="74" t="s">
        <v>706</v>
      </c>
      <c r="D155" s="74" t="s">
        <v>706</v>
      </c>
      <c r="E155" s="69" t="s">
        <v>3095</v>
      </c>
      <c r="F155" s="70">
        <v>2</v>
      </c>
      <c r="G155" s="67">
        <v>22</v>
      </c>
    </row>
    <row r="156" spans="1:7" ht="14.25">
      <c r="A156" s="66">
        <v>155</v>
      </c>
      <c r="B156" s="77" t="s">
        <v>707</v>
      </c>
      <c r="C156" s="4" t="s">
        <v>708</v>
      </c>
      <c r="D156" s="78" t="s">
        <v>709</v>
      </c>
      <c r="E156" s="79" t="s">
        <v>710</v>
      </c>
      <c r="F156" s="72">
        <v>1</v>
      </c>
      <c r="G156" s="67">
        <v>480</v>
      </c>
    </row>
    <row r="157" spans="1:7" ht="14.25">
      <c r="A157" s="66">
        <v>156</v>
      </c>
      <c r="B157" s="3" t="s">
        <v>711</v>
      </c>
      <c r="C157" s="3" t="s">
        <v>712</v>
      </c>
      <c r="D157" s="3" t="s">
        <v>713</v>
      </c>
      <c r="E157" s="3" t="s">
        <v>714</v>
      </c>
      <c r="F157" s="66">
        <v>1</v>
      </c>
      <c r="G157" s="67">
        <v>98</v>
      </c>
    </row>
    <row r="158" spans="1:7" ht="14.25">
      <c r="A158" s="66">
        <v>157</v>
      </c>
      <c r="B158" s="3" t="s">
        <v>715</v>
      </c>
      <c r="C158" s="3" t="s">
        <v>2484</v>
      </c>
      <c r="D158" s="3" t="s">
        <v>2484</v>
      </c>
      <c r="E158" s="3" t="s">
        <v>716</v>
      </c>
      <c r="F158" s="66">
        <v>1</v>
      </c>
      <c r="G158" s="67"/>
    </row>
    <row r="159" spans="1:7" ht="14.25">
      <c r="A159" s="66">
        <v>158</v>
      </c>
      <c r="B159" s="3" t="s">
        <v>717</v>
      </c>
      <c r="C159" s="3" t="s">
        <v>2484</v>
      </c>
      <c r="D159" s="3" t="s">
        <v>2484</v>
      </c>
      <c r="E159" s="3" t="s">
        <v>716</v>
      </c>
      <c r="F159" s="66">
        <v>1</v>
      </c>
      <c r="G159" s="67"/>
    </row>
    <row r="160" spans="1:7" ht="14.25">
      <c r="A160" s="66">
        <v>159</v>
      </c>
      <c r="B160" s="3" t="s">
        <v>718</v>
      </c>
      <c r="C160" s="3" t="s">
        <v>2484</v>
      </c>
      <c r="D160" s="3" t="s">
        <v>2484</v>
      </c>
      <c r="E160" s="3" t="s">
        <v>716</v>
      </c>
      <c r="F160" s="66">
        <v>1</v>
      </c>
      <c r="G160" s="67"/>
    </row>
    <row r="161" spans="1:7" ht="14.25">
      <c r="A161" s="66">
        <v>160</v>
      </c>
      <c r="B161" s="3" t="s">
        <v>719</v>
      </c>
      <c r="C161" s="3" t="s">
        <v>2484</v>
      </c>
      <c r="D161" s="3" t="s">
        <v>2484</v>
      </c>
      <c r="E161" s="3" t="s">
        <v>716</v>
      </c>
      <c r="F161" s="66">
        <v>1</v>
      </c>
      <c r="G161" s="67"/>
    </row>
    <row r="162" spans="1:7" ht="14.25">
      <c r="A162" s="66">
        <v>161</v>
      </c>
      <c r="B162" s="3" t="s">
        <v>720</v>
      </c>
      <c r="C162" s="3" t="s">
        <v>2484</v>
      </c>
      <c r="D162" s="3" t="s">
        <v>2484</v>
      </c>
      <c r="E162" s="3" t="s">
        <v>716</v>
      </c>
      <c r="F162" s="66">
        <v>1</v>
      </c>
      <c r="G162" s="67"/>
    </row>
    <row r="163" spans="1:7" ht="14.25">
      <c r="A163" s="66">
        <v>162</v>
      </c>
      <c r="B163" s="3" t="s">
        <v>2977</v>
      </c>
      <c r="C163" s="3" t="s">
        <v>2484</v>
      </c>
      <c r="D163" s="3" t="s">
        <v>2484</v>
      </c>
      <c r="E163" s="3" t="s">
        <v>716</v>
      </c>
      <c r="F163" s="66">
        <v>1</v>
      </c>
      <c r="G163" s="67"/>
    </row>
    <row r="164" spans="1:7" ht="14.25">
      <c r="A164" s="66">
        <v>163</v>
      </c>
      <c r="B164" s="3" t="s">
        <v>2978</v>
      </c>
      <c r="C164" s="3" t="s">
        <v>2484</v>
      </c>
      <c r="D164" s="3" t="s">
        <v>2484</v>
      </c>
      <c r="E164" s="3" t="s">
        <v>716</v>
      </c>
      <c r="F164" s="66">
        <v>1</v>
      </c>
      <c r="G164" s="67"/>
    </row>
    <row r="165" spans="1:7" ht="14.25">
      <c r="A165" s="66">
        <v>164</v>
      </c>
      <c r="B165" s="3" t="s">
        <v>2979</v>
      </c>
      <c r="C165" s="3" t="s">
        <v>2484</v>
      </c>
      <c r="D165" s="3" t="s">
        <v>2484</v>
      </c>
      <c r="E165" s="3" t="s">
        <v>716</v>
      </c>
      <c r="F165" s="66">
        <v>1</v>
      </c>
      <c r="G165" s="67"/>
    </row>
    <row r="166" spans="1:7" ht="14.25">
      <c r="A166" s="66">
        <v>165</v>
      </c>
      <c r="B166" s="3" t="s">
        <v>721</v>
      </c>
      <c r="C166" s="3" t="s">
        <v>2484</v>
      </c>
      <c r="D166" s="3" t="s">
        <v>2484</v>
      </c>
      <c r="E166" s="3" t="s">
        <v>716</v>
      </c>
      <c r="F166" s="66">
        <v>1</v>
      </c>
      <c r="G166" s="67"/>
    </row>
    <row r="167" spans="1:7" ht="14.25">
      <c r="A167" s="66">
        <v>166</v>
      </c>
      <c r="B167" s="3" t="s">
        <v>722</v>
      </c>
      <c r="C167" s="3" t="s">
        <v>2484</v>
      </c>
      <c r="D167" s="3" t="s">
        <v>2484</v>
      </c>
      <c r="E167" s="3" t="s">
        <v>716</v>
      </c>
      <c r="F167" s="66">
        <v>1</v>
      </c>
      <c r="G167" s="67"/>
    </row>
    <row r="168" spans="1:7" ht="14.25">
      <c r="A168" s="66">
        <v>167</v>
      </c>
      <c r="B168" s="3" t="s">
        <v>2983</v>
      </c>
      <c r="C168" s="3" t="s">
        <v>2484</v>
      </c>
      <c r="D168" s="3" t="s">
        <v>2484</v>
      </c>
      <c r="E168" s="3" t="s">
        <v>716</v>
      </c>
      <c r="F168" s="66">
        <v>1</v>
      </c>
      <c r="G168" s="67"/>
    </row>
    <row r="169" spans="1:7" ht="14.25">
      <c r="A169" s="66">
        <v>168</v>
      </c>
      <c r="B169" s="3" t="s">
        <v>723</v>
      </c>
      <c r="C169" s="3" t="s">
        <v>2484</v>
      </c>
      <c r="D169" s="3" t="s">
        <v>2484</v>
      </c>
      <c r="E169" s="3" t="s">
        <v>716</v>
      </c>
      <c r="F169" s="66">
        <v>1</v>
      </c>
      <c r="G169" s="67"/>
    </row>
    <row r="170" spans="1:7" ht="14.25">
      <c r="A170" s="66">
        <v>169</v>
      </c>
      <c r="B170" s="3" t="s">
        <v>2981</v>
      </c>
      <c r="C170" s="3" t="s">
        <v>2484</v>
      </c>
      <c r="D170" s="3" t="s">
        <v>2484</v>
      </c>
      <c r="E170" s="3" t="s">
        <v>716</v>
      </c>
      <c r="F170" s="66">
        <v>1</v>
      </c>
      <c r="G170" s="67"/>
    </row>
    <row r="171" spans="1:7" ht="14.25">
      <c r="A171" s="66">
        <v>170</v>
      </c>
      <c r="B171" s="3" t="s">
        <v>2983</v>
      </c>
      <c r="C171" s="3" t="s">
        <v>2484</v>
      </c>
      <c r="D171" s="3" t="s">
        <v>2484</v>
      </c>
      <c r="E171" s="3" t="s">
        <v>716</v>
      </c>
      <c r="F171" s="66">
        <v>1</v>
      </c>
      <c r="G171" s="67"/>
    </row>
    <row r="172" spans="1:7" ht="14.25">
      <c r="A172" s="66">
        <v>171</v>
      </c>
      <c r="B172" s="3" t="s">
        <v>2985</v>
      </c>
      <c r="C172" s="3" t="s">
        <v>2484</v>
      </c>
      <c r="D172" s="3" t="s">
        <v>2484</v>
      </c>
      <c r="E172" s="3" t="s">
        <v>716</v>
      </c>
      <c r="F172" s="66">
        <v>1</v>
      </c>
      <c r="G172" s="67"/>
    </row>
    <row r="173" spans="1:7" ht="14.25">
      <c r="A173" s="66">
        <v>172</v>
      </c>
      <c r="B173" s="3" t="s">
        <v>724</v>
      </c>
      <c r="C173" s="3" t="s">
        <v>2484</v>
      </c>
      <c r="D173" s="3" t="s">
        <v>2484</v>
      </c>
      <c r="E173" s="3" t="s">
        <v>716</v>
      </c>
      <c r="F173" s="66">
        <v>1</v>
      </c>
      <c r="G173" s="67"/>
    </row>
    <row r="174" spans="1:7" ht="14.25">
      <c r="A174" s="66">
        <v>173</v>
      </c>
      <c r="B174" s="3" t="s">
        <v>725</v>
      </c>
      <c r="C174" s="3" t="s">
        <v>2484</v>
      </c>
      <c r="D174" s="3" t="s">
        <v>2484</v>
      </c>
      <c r="E174" s="3" t="s">
        <v>716</v>
      </c>
      <c r="F174" s="66">
        <v>1</v>
      </c>
      <c r="G174" s="67"/>
    </row>
    <row r="175" spans="1:7" ht="14.25">
      <c r="A175" s="66">
        <v>174</v>
      </c>
      <c r="B175" s="3" t="s">
        <v>2985</v>
      </c>
      <c r="C175" s="3" t="s">
        <v>2484</v>
      </c>
      <c r="D175" s="3" t="s">
        <v>2484</v>
      </c>
      <c r="E175" s="3" t="s">
        <v>716</v>
      </c>
      <c r="F175" s="66">
        <v>1</v>
      </c>
      <c r="G175" s="67"/>
    </row>
    <row r="176" spans="1:7" ht="14.25">
      <c r="A176" s="66">
        <v>175</v>
      </c>
      <c r="B176" s="3" t="s">
        <v>726</v>
      </c>
      <c r="C176" s="3" t="s">
        <v>2484</v>
      </c>
      <c r="D176" s="3" t="s">
        <v>2484</v>
      </c>
      <c r="E176" s="3" t="s">
        <v>716</v>
      </c>
      <c r="F176" s="66">
        <v>2</v>
      </c>
      <c r="G176" s="67"/>
    </row>
    <row r="177" spans="1:7" ht="14.25">
      <c r="A177" s="66">
        <v>176</v>
      </c>
      <c r="B177" s="3" t="s">
        <v>727</v>
      </c>
      <c r="C177" s="3" t="s">
        <v>2484</v>
      </c>
      <c r="D177" s="3" t="s">
        <v>2484</v>
      </c>
      <c r="E177" s="3" t="s">
        <v>716</v>
      </c>
      <c r="F177" s="66">
        <v>2</v>
      </c>
      <c r="G177" s="67"/>
    </row>
    <row r="178" spans="1:7" ht="14.25">
      <c r="A178" s="66">
        <v>177</v>
      </c>
      <c r="B178" s="3" t="s">
        <v>728</v>
      </c>
      <c r="C178" s="3" t="s">
        <v>2484</v>
      </c>
      <c r="D178" s="3" t="s">
        <v>2484</v>
      </c>
      <c r="E178" s="3" t="s">
        <v>716</v>
      </c>
      <c r="F178" s="80">
        <v>2</v>
      </c>
      <c r="G178" s="67"/>
    </row>
    <row r="179" spans="1:7" ht="14.25">
      <c r="A179" s="66">
        <v>178</v>
      </c>
      <c r="B179" s="3" t="s">
        <v>729</v>
      </c>
      <c r="C179" s="3" t="s">
        <v>2484</v>
      </c>
      <c r="D179" s="3" t="s">
        <v>2484</v>
      </c>
      <c r="E179" s="3" t="s">
        <v>716</v>
      </c>
      <c r="F179" s="80">
        <v>2</v>
      </c>
      <c r="G179" s="67"/>
    </row>
    <row r="180" spans="1:7" ht="14.25">
      <c r="A180" s="66">
        <v>179</v>
      </c>
      <c r="B180" s="3" t="s">
        <v>730</v>
      </c>
      <c r="C180" s="3" t="s">
        <v>2484</v>
      </c>
      <c r="D180" s="3" t="s">
        <v>2484</v>
      </c>
      <c r="E180" s="3" t="s">
        <v>716</v>
      </c>
      <c r="F180" s="80">
        <v>2</v>
      </c>
      <c r="G180" s="67"/>
    </row>
    <row r="181" spans="1:7" ht="14.25">
      <c r="A181" s="66">
        <v>180</v>
      </c>
      <c r="B181" s="3" t="s">
        <v>731</v>
      </c>
      <c r="C181" s="3" t="s">
        <v>2484</v>
      </c>
      <c r="D181" s="3" t="s">
        <v>2484</v>
      </c>
      <c r="E181" s="3" t="s">
        <v>716</v>
      </c>
      <c r="F181" s="80">
        <v>2</v>
      </c>
      <c r="G181" s="67"/>
    </row>
    <row r="182" spans="1:7" ht="14.25">
      <c r="A182" s="66">
        <v>181</v>
      </c>
      <c r="B182" s="3" t="s">
        <v>732</v>
      </c>
      <c r="C182" s="3" t="s">
        <v>2484</v>
      </c>
      <c r="D182" s="3" t="s">
        <v>2484</v>
      </c>
      <c r="E182" s="3" t="s">
        <v>716</v>
      </c>
      <c r="F182" s="80">
        <v>2</v>
      </c>
      <c r="G182" s="67"/>
    </row>
    <row r="183" spans="1:7" ht="14.25">
      <c r="A183" s="66">
        <v>182</v>
      </c>
      <c r="B183" s="3" t="s">
        <v>733</v>
      </c>
      <c r="C183" s="3" t="s">
        <v>2484</v>
      </c>
      <c r="D183" s="3" t="s">
        <v>2484</v>
      </c>
      <c r="E183" s="3" t="s">
        <v>716</v>
      </c>
      <c r="F183" s="80">
        <v>3</v>
      </c>
      <c r="G183" s="67"/>
    </row>
    <row r="184" spans="1:7" ht="14.25">
      <c r="A184" s="66">
        <v>183</v>
      </c>
      <c r="B184" s="3" t="s">
        <v>734</v>
      </c>
      <c r="C184" s="3" t="s">
        <v>2484</v>
      </c>
      <c r="D184" s="3" t="s">
        <v>2484</v>
      </c>
      <c r="E184" s="3" t="s">
        <v>716</v>
      </c>
      <c r="F184" s="80">
        <v>2</v>
      </c>
      <c r="G184" s="67"/>
    </row>
    <row r="185" spans="1:7" ht="14.25">
      <c r="A185" s="66">
        <v>184</v>
      </c>
      <c r="B185" s="4" t="s">
        <v>735</v>
      </c>
      <c r="C185" s="3" t="s">
        <v>2484</v>
      </c>
      <c r="D185" s="3" t="s">
        <v>2484</v>
      </c>
      <c r="E185" s="3" t="s">
        <v>716</v>
      </c>
      <c r="F185" s="80">
        <v>1</v>
      </c>
      <c r="G185" s="67"/>
    </row>
    <row r="186" spans="1:7" ht="14.25">
      <c r="A186" s="66">
        <v>185</v>
      </c>
      <c r="B186" s="4" t="s">
        <v>736</v>
      </c>
      <c r="C186" s="3" t="s">
        <v>2484</v>
      </c>
      <c r="D186" s="3" t="s">
        <v>2484</v>
      </c>
      <c r="E186" s="3" t="s">
        <v>716</v>
      </c>
      <c r="F186" s="80">
        <v>1</v>
      </c>
      <c r="G186" s="67"/>
    </row>
    <row r="187" spans="1:7" ht="14.25">
      <c r="A187" s="66">
        <v>186</v>
      </c>
      <c r="B187" s="4" t="s">
        <v>737</v>
      </c>
      <c r="C187" s="3" t="s">
        <v>2484</v>
      </c>
      <c r="D187" s="3" t="s">
        <v>2484</v>
      </c>
      <c r="E187" s="3" t="s">
        <v>716</v>
      </c>
      <c r="F187" s="80">
        <v>1</v>
      </c>
      <c r="G187" s="67"/>
    </row>
    <row r="188" spans="1:7" ht="14.25">
      <c r="A188" s="66">
        <v>187</v>
      </c>
      <c r="B188" s="4" t="s">
        <v>738</v>
      </c>
      <c r="C188" s="3" t="s">
        <v>2484</v>
      </c>
      <c r="D188" s="3" t="s">
        <v>2484</v>
      </c>
      <c r="E188" s="3" t="s">
        <v>716</v>
      </c>
      <c r="F188" s="66">
        <v>2</v>
      </c>
      <c r="G188" s="67"/>
    </row>
    <row r="189" spans="1:7" ht="14.25">
      <c r="A189" s="66">
        <v>188</v>
      </c>
      <c r="B189" s="4" t="s">
        <v>739</v>
      </c>
      <c r="C189" s="3" t="s">
        <v>2484</v>
      </c>
      <c r="D189" s="3" t="s">
        <v>2484</v>
      </c>
      <c r="E189" s="3" t="s">
        <v>716</v>
      </c>
      <c r="F189" s="80">
        <v>1</v>
      </c>
      <c r="G189" s="67"/>
    </row>
    <row r="190" spans="1:7" ht="14.25">
      <c r="A190" s="66">
        <v>189</v>
      </c>
      <c r="B190" s="4" t="s">
        <v>740</v>
      </c>
      <c r="C190" s="3" t="s">
        <v>2484</v>
      </c>
      <c r="D190" s="3" t="s">
        <v>2484</v>
      </c>
      <c r="E190" s="3" t="s">
        <v>716</v>
      </c>
      <c r="F190" s="80">
        <v>2</v>
      </c>
      <c r="G190" s="67"/>
    </row>
    <row r="191" spans="1:7" ht="14.25">
      <c r="A191" s="66">
        <v>190</v>
      </c>
      <c r="B191" s="4" t="s">
        <v>741</v>
      </c>
      <c r="C191" s="3" t="s">
        <v>2484</v>
      </c>
      <c r="D191" s="3" t="s">
        <v>2484</v>
      </c>
      <c r="E191" s="3" t="s">
        <v>716</v>
      </c>
      <c r="F191" s="80">
        <v>2</v>
      </c>
      <c r="G191" s="67"/>
    </row>
    <row r="192" spans="1:7" ht="14.25">
      <c r="A192" s="66">
        <v>191</v>
      </c>
      <c r="B192" s="4" t="s">
        <v>742</v>
      </c>
      <c r="C192" s="3" t="s">
        <v>2484</v>
      </c>
      <c r="D192" s="3" t="s">
        <v>2484</v>
      </c>
      <c r="E192" s="3" t="s">
        <v>716</v>
      </c>
      <c r="F192" s="80">
        <v>2</v>
      </c>
      <c r="G192" s="67"/>
    </row>
    <row r="193" spans="1:7" ht="14.25">
      <c r="A193" s="66">
        <v>192</v>
      </c>
      <c r="B193" s="4" t="s">
        <v>743</v>
      </c>
      <c r="C193" s="3" t="s">
        <v>2484</v>
      </c>
      <c r="D193" s="3" t="s">
        <v>2484</v>
      </c>
      <c r="E193" s="3" t="s">
        <v>716</v>
      </c>
      <c r="F193" s="80">
        <v>2</v>
      </c>
      <c r="G193" s="67"/>
    </row>
    <row r="194" spans="1:7" ht="14.25">
      <c r="A194" s="66">
        <v>193</v>
      </c>
      <c r="B194" s="4" t="s">
        <v>744</v>
      </c>
      <c r="C194" s="3" t="s">
        <v>2484</v>
      </c>
      <c r="D194" s="3" t="s">
        <v>2484</v>
      </c>
      <c r="E194" s="3" t="s">
        <v>716</v>
      </c>
      <c r="F194" s="80">
        <v>2</v>
      </c>
      <c r="G194" s="67"/>
    </row>
    <row r="195" spans="1:7" ht="14.25">
      <c r="A195" s="66">
        <v>194</v>
      </c>
      <c r="B195" s="4" t="s">
        <v>745</v>
      </c>
      <c r="C195" s="3" t="s">
        <v>2484</v>
      </c>
      <c r="D195" s="3" t="s">
        <v>2484</v>
      </c>
      <c r="E195" s="3" t="s">
        <v>716</v>
      </c>
      <c r="F195" s="80">
        <v>1</v>
      </c>
      <c r="G195" s="67"/>
    </row>
    <row r="196" spans="1:7" ht="14.25">
      <c r="A196" s="66">
        <v>195</v>
      </c>
      <c r="B196" s="4" t="s">
        <v>4629</v>
      </c>
      <c r="C196" s="3" t="s">
        <v>2484</v>
      </c>
      <c r="D196" s="3" t="s">
        <v>2484</v>
      </c>
      <c r="E196" s="3" t="s">
        <v>716</v>
      </c>
      <c r="F196" s="80">
        <v>1</v>
      </c>
      <c r="G196" s="67"/>
    </row>
    <row r="197" spans="1:7" ht="14.25">
      <c r="A197" s="66">
        <v>196</v>
      </c>
      <c r="B197" s="4" t="s">
        <v>4630</v>
      </c>
      <c r="C197" s="3" t="s">
        <v>2484</v>
      </c>
      <c r="D197" s="3" t="s">
        <v>2484</v>
      </c>
      <c r="E197" s="3" t="s">
        <v>716</v>
      </c>
      <c r="F197" s="80">
        <v>1</v>
      </c>
      <c r="G197" s="67"/>
    </row>
    <row r="198" spans="1:7" ht="14.25">
      <c r="A198" s="66">
        <v>197</v>
      </c>
      <c r="B198" s="4" t="s">
        <v>4631</v>
      </c>
      <c r="C198" s="3" t="s">
        <v>2484</v>
      </c>
      <c r="D198" s="3" t="s">
        <v>2484</v>
      </c>
      <c r="E198" s="3" t="s">
        <v>716</v>
      </c>
      <c r="F198" s="80">
        <v>1</v>
      </c>
      <c r="G198" s="67"/>
    </row>
    <row r="199" spans="1:7" ht="14.25">
      <c r="A199" s="66">
        <v>198</v>
      </c>
      <c r="B199" s="4" t="s">
        <v>746</v>
      </c>
      <c r="C199" s="3" t="s">
        <v>2484</v>
      </c>
      <c r="D199" s="3" t="s">
        <v>2484</v>
      </c>
      <c r="E199" s="3" t="s">
        <v>716</v>
      </c>
      <c r="F199" s="80">
        <v>2</v>
      </c>
      <c r="G199" s="67"/>
    </row>
    <row r="200" spans="1:7" ht="14.25">
      <c r="A200" s="66">
        <v>199</v>
      </c>
      <c r="B200" s="4" t="s">
        <v>747</v>
      </c>
      <c r="C200" s="4" t="s">
        <v>223</v>
      </c>
      <c r="D200" s="4" t="s">
        <v>223</v>
      </c>
      <c r="E200" s="3" t="s">
        <v>716</v>
      </c>
      <c r="F200" s="80">
        <v>2</v>
      </c>
      <c r="G200" s="67"/>
    </row>
    <row r="201" spans="1:7" ht="14.25">
      <c r="A201" s="66">
        <v>200</v>
      </c>
      <c r="B201" s="4" t="s">
        <v>748</v>
      </c>
      <c r="C201" s="4" t="s">
        <v>223</v>
      </c>
      <c r="D201" s="4" t="s">
        <v>223</v>
      </c>
      <c r="E201" s="3" t="s">
        <v>716</v>
      </c>
      <c r="F201" s="80">
        <v>2</v>
      </c>
      <c r="G201" s="67"/>
    </row>
    <row r="202" spans="1:7" ht="14.25">
      <c r="A202" s="66">
        <v>201</v>
      </c>
      <c r="B202" s="4" t="s">
        <v>749</v>
      </c>
      <c r="C202" s="4" t="s">
        <v>223</v>
      </c>
      <c r="D202" s="4" t="s">
        <v>223</v>
      </c>
      <c r="E202" s="3" t="s">
        <v>716</v>
      </c>
      <c r="F202" s="80">
        <v>1</v>
      </c>
      <c r="G202" s="67"/>
    </row>
    <row r="203" spans="1:7" ht="14.25">
      <c r="A203" s="66">
        <v>202</v>
      </c>
      <c r="B203" s="4" t="s">
        <v>750</v>
      </c>
      <c r="C203" s="4" t="s">
        <v>223</v>
      </c>
      <c r="D203" s="4" t="s">
        <v>223</v>
      </c>
      <c r="E203" s="3" t="s">
        <v>716</v>
      </c>
      <c r="F203" s="80">
        <v>2</v>
      </c>
      <c r="G203" s="67"/>
    </row>
    <row r="204" spans="1:7" ht="14.25">
      <c r="A204" s="66">
        <v>203</v>
      </c>
      <c r="B204" s="4" t="s">
        <v>751</v>
      </c>
      <c r="C204" s="4" t="s">
        <v>223</v>
      </c>
      <c r="D204" s="4" t="s">
        <v>223</v>
      </c>
      <c r="E204" s="3" t="s">
        <v>716</v>
      </c>
      <c r="F204" s="80">
        <v>2</v>
      </c>
      <c r="G204" s="67"/>
    </row>
    <row r="205" spans="1:7" ht="14.25">
      <c r="A205" s="66">
        <v>204</v>
      </c>
      <c r="B205" s="4" t="s">
        <v>752</v>
      </c>
      <c r="C205" s="4" t="s">
        <v>753</v>
      </c>
      <c r="D205" s="4" t="s">
        <v>753</v>
      </c>
      <c r="E205" s="3" t="s">
        <v>716</v>
      </c>
      <c r="F205" s="80">
        <v>3</v>
      </c>
      <c r="G205" s="67">
        <v>58</v>
      </c>
    </row>
    <row r="206" spans="1:7" ht="14.25">
      <c r="A206" s="66">
        <v>205</v>
      </c>
      <c r="B206" s="4" t="s">
        <v>754</v>
      </c>
      <c r="C206" s="4" t="s">
        <v>755</v>
      </c>
      <c r="D206" s="4" t="s">
        <v>755</v>
      </c>
      <c r="E206" s="3" t="s">
        <v>716</v>
      </c>
      <c r="F206" s="80">
        <v>2</v>
      </c>
      <c r="G206" s="67">
        <v>24</v>
      </c>
    </row>
    <row r="207" spans="1:7" ht="14.25">
      <c r="A207" s="66">
        <v>206</v>
      </c>
      <c r="B207" s="4" t="s">
        <v>756</v>
      </c>
      <c r="C207" s="4" t="s">
        <v>755</v>
      </c>
      <c r="D207" s="4" t="s">
        <v>755</v>
      </c>
      <c r="E207" s="3" t="s">
        <v>716</v>
      </c>
      <c r="F207" s="80">
        <v>2</v>
      </c>
      <c r="G207" s="67">
        <v>26</v>
      </c>
    </row>
    <row r="208" spans="1:7" ht="14.25">
      <c r="A208" s="66">
        <v>207</v>
      </c>
      <c r="B208" s="4" t="s">
        <v>757</v>
      </c>
      <c r="C208" s="4" t="s">
        <v>758</v>
      </c>
      <c r="D208" s="4" t="s">
        <v>758</v>
      </c>
      <c r="E208" s="3" t="s">
        <v>716</v>
      </c>
      <c r="F208" s="80">
        <v>1</v>
      </c>
      <c r="G208" s="67">
        <v>35</v>
      </c>
    </row>
    <row r="209" spans="1:7" ht="14.25">
      <c r="A209" s="66">
        <v>208</v>
      </c>
      <c r="B209" s="4" t="s">
        <v>759</v>
      </c>
      <c r="C209" s="4" t="s">
        <v>760</v>
      </c>
      <c r="D209" s="4" t="s">
        <v>758</v>
      </c>
      <c r="E209" s="3" t="s">
        <v>716</v>
      </c>
      <c r="F209" s="80">
        <v>1</v>
      </c>
      <c r="G209" s="67">
        <v>33</v>
      </c>
    </row>
    <row r="210" spans="1:7" ht="14.25">
      <c r="A210" s="66">
        <v>209</v>
      </c>
      <c r="B210" s="3" t="s">
        <v>761</v>
      </c>
      <c r="C210" s="3" t="s">
        <v>223</v>
      </c>
      <c r="D210" s="3" t="s">
        <v>223</v>
      </c>
      <c r="E210" s="3" t="s">
        <v>762</v>
      </c>
      <c r="F210" s="66">
        <v>1</v>
      </c>
      <c r="G210" s="67"/>
    </row>
    <row r="211" spans="1:7" ht="14.25">
      <c r="A211" s="66">
        <v>210</v>
      </c>
      <c r="B211" s="3" t="s">
        <v>763</v>
      </c>
      <c r="C211" s="3" t="s">
        <v>223</v>
      </c>
      <c r="D211" s="3" t="s">
        <v>223</v>
      </c>
      <c r="E211" s="3" t="s">
        <v>762</v>
      </c>
      <c r="F211" s="66">
        <v>1</v>
      </c>
      <c r="G211" s="67"/>
    </row>
    <row r="212" spans="1:7" ht="14.25">
      <c r="A212" s="66">
        <v>211</v>
      </c>
      <c r="B212" s="3" t="s">
        <v>764</v>
      </c>
      <c r="C212" s="3" t="s">
        <v>223</v>
      </c>
      <c r="D212" s="3" t="s">
        <v>223</v>
      </c>
      <c r="E212" s="3" t="s">
        <v>762</v>
      </c>
      <c r="F212" s="66">
        <v>1</v>
      </c>
      <c r="G212" s="67"/>
    </row>
    <row r="213" spans="1:7" ht="14.25">
      <c r="A213" s="66">
        <v>212</v>
      </c>
      <c r="B213" s="3" t="s">
        <v>765</v>
      </c>
      <c r="C213" s="3" t="s">
        <v>223</v>
      </c>
      <c r="D213" s="3" t="s">
        <v>223</v>
      </c>
      <c r="E213" s="3" t="s">
        <v>762</v>
      </c>
      <c r="F213" s="66">
        <v>1</v>
      </c>
      <c r="G213" s="67"/>
    </row>
    <row r="214" spans="1:7" ht="14.25">
      <c r="A214" s="66">
        <v>213</v>
      </c>
      <c r="B214" s="3" t="s">
        <v>766</v>
      </c>
      <c r="C214" s="3" t="s">
        <v>223</v>
      </c>
      <c r="D214" s="3" t="s">
        <v>223</v>
      </c>
      <c r="E214" s="3" t="s">
        <v>762</v>
      </c>
      <c r="F214" s="66">
        <v>1</v>
      </c>
      <c r="G214" s="67"/>
    </row>
    <row r="215" spans="1:7" ht="14.25">
      <c r="A215" s="66">
        <v>214</v>
      </c>
      <c r="B215" s="3" t="s">
        <v>767</v>
      </c>
      <c r="C215" s="3" t="s">
        <v>223</v>
      </c>
      <c r="D215" s="3" t="s">
        <v>223</v>
      </c>
      <c r="E215" s="3" t="s">
        <v>762</v>
      </c>
      <c r="F215" s="66">
        <v>2</v>
      </c>
      <c r="G215" s="67"/>
    </row>
    <row r="216" spans="1:7" ht="14.25">
      <c r="A216" s="66">
        <v>215</v>
      </c>
      <c r="B216" s="3" t="s">
        <v>768</v>
      </c>
      <c r="C216" s="3" t="s">
        <v>223</v>
      </c>
      <c r="D216" s="3" t="s">
        <v>223</v>
      </c>
      <c r="E216" s="3" t="s">
        <v>762</v>
      </c>
      <c r="F216" s="66">
        <v>2</v>
      </c>
      <c r="G216" s="67"/>
    </row>
    <row r="217" spans="1:7" ht="14.25">
      <c r="A217" s="66">
        <v>216</v>
      </c>
      <c r="B217" s="3" t="s">
        <v>769</v>
      </c>
      <c r="C217" s="3" t="s">
        <v>223</v>
      </c>
      <c r="D217" s="3" t="s">
        <v>223</v>
      </c>
      <c r="E217" s="3" t="s">
        <v>762</v>
      </c>
      <c r="F217" s="66">
        <v>2</v>
      </c>
      <c r="G217" s="67"/>
    </row>
    <row r="218" spans="1:7" ht="14.25">
      <c r="A218" s="66">
        <v>217</v>
      </c>
      <c r="B218" s="3" t="s">
        <v>770</v>
      </c>
      <c r="C218" s="3" t="s">
        <v>771</v>
      </c>
      <c r="D218" s="3" t="s">
        <v>772</v>
      </c>
      <c r="E218" s="3" t="s">
        <v>773</v>
      </c>
      <c r="F218" s="66">
        <v>2</v>
      </c>
      <c r="G218" s="67">
        <v>28</v>
      </c>
    </row>
    <row r="219" spans="1:7" ht="14.25">
      <c r="A219" s="66">
        <v>218</v>
      </c>
      <c r="B219" s="3" t="s">
        <v>774</v>
      </c>
      <c r="C219" s="3" t="s">
        <v>775</v>
      </c>
      <c r="D219" s="3" t="s">
        <v>772</v>
      </c>
      <c r="E219" s="3" t="s">
        <v>773</v>
      </c>
      <c r="F219" s="66">
        <v>1</v>
      </c>
      <c r="G219" s="67">
        <v>50</v>
      </c>
    </row>
    <row r="220" spans="1:7" ht="14.25">
      <c r="A220" s="66">
        <v>219</v>
      </c>
      <c r="B220" s="3" t="s">
        <v>776</v>
      </c>
      <c r="C220" s="3" t="s">
        <v>234</v>
      </c>
      <c r="D220" s="3" t="s">
        <v>772</v>
      </c>
      <c r="E220" s="3" t="s">
        <v>773</v>
      </c>
      <c r="F220" s="66">
        <v>1</v>
      </c>
      <c r="G220" s="67">
        <v>40</v>
      </c>
    </row>
    <row r="221" spans="1:7" ht="14.25">
      <c r="A221" s="66">
        <v>220</v>
      </c>
      <c r="B221" s="3" t="s">
        <v>777</v>
      </c>
      <c r="C221" s="3" t="s">
        <v>778</v>
      </c>
      <c r="D221" s="3" t="s">
        <v>772</v>
      </c>
      <c r="E221" s="3" t="s">
        <v>773</v>
      </c>
      <c r="F221" s="66">
        <v>1</v>
      </c>
      <c r="G221" s="67">
        <v>16</v>
      </c>
    </row>
    <row r="222" spans="1:7" ht="14.25">
      <c r="A222" s="66">
        <v>221</v>
      </c>
      <c r="B222" s="3" t="s">
        <v>1945</v>
      </c>
      <c r="C222" s="3" t="s">
        <v>771</v>
      </c>
      <c r="D222" s="3" t="s">
        <v>772</v>
      </c>
      <c r="E222" s="3" t="s">
        <v>773</v>
      </c>
      <c r="F222" s="66">
        <v>1</v>
      </c>
      <c r="G222" s="67">
        <v>15</v>
      </c>
    </row>
    <row r="223" spans="1:7" ht="14.25">
      <c r="A223" s="66">
        <v>222</v>
      </c>
      <c r="B223" s="3" t="s">
        <v>1946</v>
      </c>
      <c r="C223" s="3" t="s">
        <v>1947</v>
      </c>
      <c r="D223" s="3" t="s">
        <v>772</v>
      </c>
      <c r="E223" s="3" t="s">
        <v>773</v>
      </c>
      <c r="F223" s="66">
        <v>1</v>
      </c>
      <c r="G223" s="67"/>
    </row>
    <row r="224" spans="1:7" ht="14.25">
      <c r="A224" s="66">
        <v>223</v>
      </c>
      <c r="B224" s="3" t="s">
        <v>1948</v>
      </c>
      <c r="C224" s="3" t="s">
        <v>1949</v>
      </c>
      <c r="D224" s="3" t="s">
        <v>772</v>
      </c>
      <c r="E224" s="3" t="s">
        <v>773</v>
      </c>
      <c r="F224" s="66">
        <v>1</v>
      </c>
      <c r="G224" s="67">
        <v>90</v>
      </c>
    </row>
    <row r="225" spans="1:7" ht="14.25">
      <c r="A225" s="66">
        <v>224</v>
      </c>
      <c r="B225" s="3" t="s">
        <v>1950</v>
      </c>
      <c r="C225" s="3" t="s">
        <v>1951</v>
      </c>
      <c r="D225" s="3" t="s">
        <v>772</v>
      </c>
      <c r="E225" s="3" t="s">
        <v>773</v>
      </c>
      <c r="F225" s="66">
        <v>1</v>
      </c>
      <c r="G225" s="67">
        <v>20</v>
      </c>
    </row>
    <row r="226" spans="1:7" ht="14.25">
      <c r="A226" s="66">
        <v>225</v>
      </c>
      <c r="B226" s="3" t="s">
        <v>1952</v>
      </c>
      <c r="C226" s="3" t="s">
        <v>1953</v>
      </c>
      <c r="D226" s="3" t="s">
        <v>772</v>
      </c>
      <c r="E226" s="3" t="s">
        <v>773</v>
      </c>
      <c r="F226" s="66">
        <v>1</v>
      </c>
      <c r="G226" s="67">
        <v>25</v>
      </c>
    </row>
    <row r="227" spans="1:7" ht="14.25">
      <c r="A227" s="66">
        <v>226</v>
      </c>
      <c r="B227" s="3" t="s">
        <v>1954</v>
      </c>
      <c r="C227" s="3" t="s">
        <v>1955</v>
      </c>
      <c r="D227" s="3" t="s">
        <v>772</v>
      </c>
      <c r="E227" s="3" t="s">
        <v>773</v>
      </c>
      <c r="F227" s="66">
        <v>1</v>
      </c>
      <c r="G227" s="67">
        <v>17</v>
      </c>
    </row>
    <row r="228" spans="1:7" ht="14.25">
      <c r="A228" s="66">
        <v>227</v>
      </c>
      <c r="B228" s="3" t="s">
        <v>2418</v>
      </c>
      <c r="C228" s="3" t="s">
        <v>2419</v>
      </c>
      <c r="D228" s="3" t="s">
        <v>772</v>
      </c>
      <c r="E228" s="3" t="s">
        <v>773</v>
      </c>
      <c r="F228" s="66">
        <v>1</v>
      </c>
      <c r="G228" s="67">
        <v>100</v>
      </c>
    </row>
    <row r="229" spans="1:7" ht="14.25">
      <c r="A229" s="66">
        <v>228</v>
      </c>
      <c r="B229" s="3" t="s">
        <v>2420</v>
      </c>
      <c r="C229" s="3" t="s">
        <v>2421</v>
      </c>
      <c r="D229" s="3" t="s">
        <v>2421</v>
      </c>
      <c r="E229" s="3" t="s">
        <v>2422</v>
      </c>
      <c r="F229" s="66">
        <v>2</v>
      </c>
      <c r="G229" s="67">
        <v>35</v>
      </c>
    </row>
    <row r="230" spans="1:7" ht="14.25">
      <c r="A230" s="66">
        <v>229</v>
      </c>
      <c r="B230" s="3" t="s">
        <v>2423</v>
      </c>
      <c r="C230" s="3" t="s">
        <v>2421</v>
      </c>
      <c r="D230" s="3" t="s">
        <v>2421</v>
      </c>
      <c r="E230" s="3" t="s">
        <v>2422</v>
      </c>
      <c r="F230" s="66">
        <v>2</v>
      </c>
      <c r="G230" s="67">
        <v>25</v>
      </c>
    </row>
    <row r="231" spans="1:7" ht="14.25">
      <c r="A231" s="66">
        <v>230</v>
      </c>
      <c r="B231" s="3" t="s">
        <v>2424</v>
      </c>
      <c r="C231" s="3" t="s">
        <v>2421</v>
      </c>
      <c r="D231" s="3" t="s">
        <v>2421</v>
      </c>
      <c r="E231" s="3" t="s">
        <v>2422</v>
      </c>
      <c r="F231" s="66">
        <v>2</v>
      </c>
      <c r="G231" s="67">
        <v>32</v>
      </c>
    </row>
    <row r="232" spans="1:7" ht="14.25">
      <c r="A232" s="66">
        <v>231</v>
      </c>
      <c r="B232" s="3" t="s">
        <v>2425</v>
      </c>
      <c r="C232" s="3" t="s">
        <v>2421</v>
      </c>
      <c r="D232" s="3" t="s">
        <v>2421</v>
      </c>
      <c r="E232" s="3" t="s">
        <v>2422</v>
      </c>
      <c r="F232" s="66">
        <v>2</v>
      </c>
      <c r="G232" s="67">
        <v>23</v>
      </c>
    </row>
    <row r="233" spans="1:7" ht="14.25">
      <c r="A233" s="66">
        <v>232</v>
      </c>
      <c r="B233" s="3" t="s">
        <v>2426</v>
      </c>
      <c r="C233" s="3" t="s">
        <v>2427</v>
      </c>
      <c r="D233" s="3"/>
      <c r="E233" s="3" t="s">
        <v>2428</v>
      </c>
      <c r="F233" s="3">
        <v>2</v>
      </c>
      <c r="G233" s="67">
        <v>22</v>
      </c>
    </row>
    <row r="234" spans="1:7" ht="14.25">
      <c r="A234" s="66">
        <v>233</v>
      </c>
      <c r="B234" s="3" t="s">
        <v>2429</v>
      </c>
      <c r="C234" s="3" t="s">
        <v>2430</v>
      </c>
      <c r="D234" s="3"/>
      <c r="E234" s="3" t="s">
        <v>2428</v>
      </c>
      <c r="F234" s="3">
        <v>2</v>
      </c>
      <c r="G234" s="67">
        <v>48</v>
      </c>
    </row>
    <row r="235" spans="1:7" ht="14.25">
      <c r="A235" s="66">
        <v>234</v>
      </c>
      <c r="B235" s="3" t="s">
        <v>2431</v>
      </c>
      <c r="C235" s="3" t="s">
        <v>2432</v>
      </c>
      <c r="D235" s="3"/>
      <c r="E235" s="3" t="s">
        <v>2428</v>
      </c>
      <c r="F235" s="3">
        <v>1</v>
      </c>
      <c r="G235" s="67">
        <v>29.8</v>
      </c>
    </row>
    <row r="236" spans="1:7" ht="14.25">
      <c r="A236" s="66">
        <v>235</v>
      </c>
      <c r="B236" s="3" t="s">
        <v>2433</v>
      </c>
      <c r="C236" s="3" t="s">
        <v>2434</v>
      </c>
      <c r="D236" s="3" t="s">
        <v>2435</v>
      </c>
      <c r="E236" s="3" t="s">
        <v>2436</v>
      </c>
      <c r="F236" s="3">
        <v>1</v>
      </c>
      <c r="G236" s="67">
        <v>31.6</v>
      </c>
    </row>
    <row r="237" spans="1:7" ht="14.25">
      <c r="A237" s="66">
        <v>236</v>
      </c>
      <c r="B237" s="3" t="s">
        <v>2437</v>
      </c>
      <c r="C237" s="3" t="s">
        <v>2438</v>
      </c>
      <c r="D237" s="3" t="s">
        <v>2435</v>
      </c>
      <c r="E237" s="3" t="s">
        <v>2436</v>
      </c>
      <c r="F237" s="3">
        <v>1</v>
      </c>
      <c r="G237" s="67">
        <v>59</v>
      </c>
    </row>
    <row r="238" spans="1:7" ht="14.25">
      <c r="A238" s="66">
        <v>237</v>
      </c>
      <c r="B238" s="4" t="s">
        <v>2439</v>
      </c>
      <c r="C238" s="4" t="s">
        <v>2440</v>
      </c>
      <c r="D238" s="4" t="s">
        <v>2440</v>
      </c>
      <c r="E238" s="4" t="s">
        <v>2441</v>
      </c>
      <c r="F238" s="4">
        <v>2</v>
      </c>
      <c r="G238" s="67">
        <v>30</v>
      </c>
    </row>
    <row r="239" spans="1:7" ht="14.25">
      <c r="A239" s="66">
        <v>238</v>
      </c>
      <c r="B239" s="4" t="s">
        <v>2442</v>
      </c>
      <c r="C239" s="4" t="s">
        <v>2484</v>
      </c>
      <c r="D239" s="4" t="s">
        <v>2484</v>
      </c>
      <c r="E239" s="4" t="s">
        <v>2441</v>
      </c>
      <c r="F239" s="4">
        <v>2</v>
      </c>
      <c r="G239" s="67"/>
    </row>
    <row r="240" spans="1:7" ht="14.25">
      <c r="A240" s="66">
        <v>239</v>
      </c>
      <c r="B240" s="4" t="s">
        <v>2443</v>
      </c>
      <c r="C240" s="4" t="s">
        <v>2444</v>
      </c>
      <c r="D240" s="4" t="s">
        <v>2445</v>
      </c>
      <c r="E240" s="4" t="s">
        <v>2441</v>
      </c>
      <c r="F240" s="4">
        <v>2</v>
      </c>
      <c r="G240" s="67">
        <v>18.5</v>
      </c>
    </row>
    <row r="241" spans="1:7" ht="14.25">
      <c r="A241" s="66">
        <v>240</v>
      </c>
      <c r="B241" s="4" t="s">
        <v>2446</v>
      </c>
      <c r="C241" s="4" t="s">
        <v>2447</v>
      </c>
      <c r="D241" s="4" t="s">
        <v>2447</v>
      </c>
      <c r="E241" s="4" t="s">
        <v>2441</v>
      </c>
      <c r="F241" s="4">
        <v>2</v>
      </c>
      <c r="G241" s="67">
        <v>16.5</v>
      </c>
    </row>
    <row r="242" spans="1:7" ht="14.25">
      <c r="A242" s="66">
        <v>241</v>
      </c>
      <c r="B242" s="4" t="s">
        <v>2448</v>
      </c>
      <c r="C242" s="4" t="s">
        <v>2447</v>
      </c>
      <c r="D242" s="4" t="s">
        <v>2447</v>
      </c>
      <c r="E242" s="4" t="s">
        <v>2441</v>
      </c>
      <c r="F242" s="4">
        <v>2</v>
      </c>
      <c r="G242" s="67">
        <v>30</v>
      </c>
    </row>
    <row r="243" spans="1:7" ht="14.25">
      <c r="A243" s="66">
        <v>242</v>
      </c>
      <c r="B243" s="4" t="s">
        <v>2449</v>
      </c>
      <c r="C243" s="4" t="s">
        <v>2450</v>
      </c>
      <c r="D243" s="4" t="s">
        <v>2450</v>
      </c>
      <c r="E243" s="4" t="s">
        <v>2441</v>
      </c>
      <c r="F243" s="4">
        <v>2</v>
      </c>
      <c r="G243" s="67">
        <v>50</v>
      </c>
    </row>
    <row r="244" spans="1:7" ht="14.25">
      <c r="A244" s="66">
        <v>243</v>
      </c>
      <c r="B244" s="4" t="s">
        <v>2451</v>
      </c>
      <c r="C244" s="4" t="s">
        <v>2447</v>
      </c>
      <c r="D244" s="4" t="s">
        <v>2447</v>
      </c>
      <c r="E244" s="4" t="s">
        <v>2441</v>
      </c>
      <c r="F244" s="4">
        <v>2</v>
      </c>
      <c r="G244" s="67">
        <v>48</v>
      </c>
    </row>
    <row r="245" spans="1:7" ht="14.25">
      <c r="A245" s="66">
        <v>244</v>
      </c>
      <c r="B245" s="4" t="s">
        <v>2452</v>
      </c>
      <c r="C245" s="4" t="s">
        <v>1965</v>
      </c>
      <c r="D245" s="4" t="s">
        <v>1965</v>
      </c>
      <c r="E245" s="4" t="s">
        <v>2441</v>
      </c>
      <c r="F245" s="4">
        <v>1</v>
      </c>
      <c r="G245" s="67">
        <v>16</v>
      </c>
    </row>
    <row r="246" spans="1:7" ht="14.25">
      <c r="A246" s="66">
        <v>245</v>
      </c>
      <c r="B246" s="4" t="s">
        <v>2453</v>
      </c>
      <c r="C246" s="4" t="s">
        <v>1965</v>
      </c>
      <c r="D246" s="4" t="s">
        <v>1965</v>
      </c>
      <c r="E246" s="4" t="s">
        <v>2441</v>
      </c>
      <c r="F246" s="4">
        <v>1</v>
      </c>
      <c r="G246" s="67">
        <v>16</v>
      </c>
    </row>
    <row r="247" spans="1:7" ht="14.25">
      <c r="A247" s="66">
        <v>246</v>
      </c>
      <c r="B247" s="4" t="s">
        <v>2454</v>
      </c>
      <c r="C247" s="4" t="s">
        <v>2447</v>
      </c>
      <c r="D247" s="4" t="s">
        <v>2447</v>
      </c>
      <c r="E247" s="4" t="s">
        <v>2441</v>
      </c>
      <c r="F247" s="4">
        <v>2</v>
      </c>
      <c r="G247" s="67">
        <v>12</v>
      </c>
    </row>
    <row r="248" spans="1:7" ht="14.25">
      <c r="A248" s="66">
        <v>247</v>
      </c>
      <c r="B248" s="4" t="s">
        <v>4353</v>
      </c>
      <c r="C248" s="4" t="s">
        <v>4354</v>
      </c>
      <c r="D248" s="4" t="s">
        <v>4355</v>
      </c>
      <c r="E248" s="4" t="s">
        <v>2441</v>
      </c>
      <c r="F248" s="4">
        <v>2</v>
      </c>
      <c r="G248" s="67"/>
    </row>
    <row r="249" spans="1:7" ht="14.25">
      <c r="A249" s="66">
        <v>248</v>
      </c>
      <c r="B249" s="4" t="s">
        <v>4356</v>
      </c>
      <c r="C249" s="4" t="s">
        <v>2447</v>
      </c>
      <c r="D249" s="4" t="s">
        <v>2447</v>
      </c>
      <c r="E249" s="4" t="s">
        <v>2441</v>
      </c>
      <c r="F249" s="4">
        <v>2</v>
      </c>
      <c r="G249" s="67">
        <v>28</v>
      </c>
    </row>
    <row r="250" spans="1:7" ht="14.25">
      <c r="A250" s="66">
        <v>249</v>
      </c>
      <c r="B250" s="4" t="s">
        <v>4357</v>
      </c>
      <c r="C250" s="4" t="s">
        <v>4358</v>
      </c>
      <c r="D250" s="4" t="s">
        <v>4358</v>
      </c>
      <c r="E250" s="4" t="s">
        <v>2441</v>
      </c>
      <c r="F250" s="4">
        <v>1</v>
      </c>
      <c r="G250" s="67"/>
    </row>
    <row r="251" spans="1:7" ht="14.25">
      <c r="A251" s="66">
        <v>250</v>
      </c>
      <c r="B251" s="4" t="s">
        <v>4359</v>
      </c>
      <c r="C251" s="4" t="s">
        <v>4358</v>
      </c>
      <c r="D251" s="4" t="s">
        <v>4358</v>
      </c>
      <c r="E251" s="4" t="s">
        <v>2441</v>
      </c>
      <c r="F251" s="4">
        <v>1</v>
      </c>
      <c r="G251" s="67"/>
    </row>
    <row r="252" spans="1:7" ht="14.25">
      <c r="A252" s="66">
        <v>251</v>
      </c>
      <c r="B252" s="4" t="s">
        <v>4360</v>
      </c>
      <c r="C252" s="4" t="s">
        <v>4358</v>
      </c>
      <c r="D252" s="4" t="s">
        <v>4358</v>
      </c>
      <c r="E252" s="4" t="s">
        <v>2441</v>
      </c>
      <c r="F252" s="4">
        <v>1</v>
      </c>
      <c r="G252" s="67"/>
    </row>
    <row r="253" spans="1:7" ht="14.25">
      <c r="A253" s="66">
        <v>252</v>
      </c>
      <c r="B253" s="4" t="s">
        <v>4361</v>
      </c>
      <c r="C253" s="4" t="s">
        <v>4358</v>
      </c>
      <c r="D253" s="4" t="s">
        <v>4358</v>
      </c>
      <c r="E253" s="4" t="s">
        <v>2441</v>
      </c>
      <c r="F253" s="4">
        <v>1</v>
      </c>
      <c r="G253" s="67"/>
    </row>
    <row r="254" spans="1:7" ht="14.25">
      <c r="A254" s="66">
        <v>253</v>
      </c>
      <c r="B254" s="4" t="s">
        <v>4362</v>
      </c>
      <c r="C254" s="4" t="s">
        <v>4358</v>
      </c>
      <c r="D254" s="4" t="s">
        <v>4358</v>
      </c>
      <c r="E254" s="4" t="s">
        <v>2441</v>
      </c>
      <c r="F254" s="3">
        <v>2</v>
      </c>
      <c r="G254" s="67"/>
    </row>
    <row r="255" spans="1:7" ht="14.25">
      <c r="A255" s="66">
        <v>254</v>
      </c>
      <c r="B255" s="4" t="s">
        <v>4363</v>
      </c>
      <c r="C255" s="4" t="s">
        <v>4358</v>
      </c>
      <c r="D255" s="4" t="s">
        <v>4358</v>
      </c>
      <c r="E255" s="4" t="s">
        <v>2441</v>
      </c>
      <c r="F255" s="4">
        <v>1</v>
      </c>
      <c r="G255" s="67"/>
    </row>
    <row r="256" spans="1:7" ht="14.25">
      <c r="A256" s="66">
        <v>255</v>
      </c>
      <c r="B256" s="4" t="s">
        <v>4364</v>
      </c>
      <c r="C256" s="4" t="s">
        <v>4358</v>
      </c>
      <c r="D256" s="4" t="s">
        <v>4358</v>
      </c>
      <c r="E256" s="4" t="s">
        <v>2441</v>
      </c>
      <c r="F256" s="4">
        <v>1</v>
      </c>
      <c r="G256" s="67"/>
    </row>
    <row r="257" spans="1:7" ht="14.25">
      <c r="A257" s="66">
        <v>256</v>
      </c>
      <c r="B257" s="4" t="s">
        <v>4365</v>
      </c>
      <c r="C257" s="4" t="s">
        <v>4358</v>
      </c>
      <c r="D257" s="4" t="s">
        <v>4358</v>
      </c>
      <c r="E257" s="4" t="s">
        <v>2441</v>
      </c>
      <c r="F257" s="4">
        <v>1</v>
      </c>
      <c r="G257" s="67"/>
    </row>
    <row r="258" spans="1:7" ht="14.25">
      <c r="A258" s="66">
        <v>257</v>
      </c>
      <c r="B258" s="4" t="s">
        <v>4366</v>
      </c>
      <c r="C258" s="4" t="s">
        <v>4358</v>
      </c>
      <c r="D258" s="4" t="s">
        <v>4358</v>
      </c>
      <c r="E258" s="4" t="s">
        <v>2441</v>
      </c>
      <c r="F258" s="4">
        <v>1</v>
      </c>
      <c r="G258" s="67"/>
    </row>
    <row r="259" spans="1:7" ht="14.25">
      <c r="A259" s="66">
        <v>258</v>
      </c>
      <c r="B259" s="4" t="s">
        <v>4367</v>
      </c>
      <c r="C259" s="4" t="s">
        <v>4358</v>
      </c>
      <c r="D259" s="4" t="s">
        <v>4358</v>
      </c>
      <c r="E259" s="4" t="s">
        <v>2441</v>
      </c>
      <c r="F259" s="4">
        <v>1</v>
      </c>
      <c r="G259" s="67"/>
    </row>
    <row r="260" spans="1:7" ht="14.25">
      <c r="A260" s="66">
        <v>259</v>
      </c>
      <c r="B260" s="4" t="s">
        <v>4368</v>
      </c>
      <c r="C260" s="4" t="s">
        <v>4358</v>
      </c>
      <c r="D260" s="4" t="s">
        <v>4358</v>
      </c>
      <c r="E260" s="4" t="s">
        <v>2441</v>
      </c>
      <c r="F260" s="4">
        <v>1</v>
      </c>
      <c r="G260" s="67"/>
    </row>
    <row r="261" spans="1:7" ht="14.25">
      <c r="A261" s="66">
        <v>260</v>
      </c>
      <c r="B261" s="4" t="s">
        <v>4369</v>
      </c>
      <c r="C261" s="4" t="s">
        <v>4358</v>
      </c>
      <c r="D261" s="4" t="s">
        <v>4358</v>
      </c>
      <c r="E261" s="4" t="s">
        <v>2441</v>
      </c>
      <c r="F261" s="4">
        <v>1</v>
      </c>
      <c r="G261" s="67"/>
    </row>
    <row r="262" spans="1:7" ht="14.25">
      <c r="A262" s="66">
        <v>261</v>
      </c>
      <c r="B262" s="4" t="s">
        <v>4370</v>
      </c>
      <c r="C262" s="4" t="s">
        <v>4358</v>
      </c>
      <c r="D262" s="4" t="s">
        <v>4358</v>
      </c>
      <c r="E262" s="4" t="s">
        <v>2441</v>
      </c>
      <c r="F262" s="4">
        <v>1</v>
      </c>
      <c r="G262" s="67"/>
    </row>
    <row r="263" spans="1:7" ht="14.25">
      <c r="A263" s="66">
        <v>262</v>
      </c>
      <c r="B263" s="4" t="s">
        <v>4371</v>
      </c>
      <c r="C263" s="4" t="s">
        <v>4358</v>
      </c>
      <c r="D263" s="4" t="s">
        <v>4358</v>
      </c>
      <c r="E263" s="4" t="s">
        <v>2441</v>
      </c>
      <c r="F263" s="4">
        <v>1</v>
      </c>
      <c r="G263" s="67"/>
    </row>
    <row r="264" spans="1:7" ht="14.25">
      <c r="A264" s="66">
        <v>263</v>
      </c>
      <c r="B264" s="4" t="s">
        <v>4372</v>
      </c>
      <c r="C264" s="4" t="s">
        <v>4358</v>
      </c>
      <c r="D264" s="4" t="s">
        <v>4358</v>
      </c>
      <c r="E264" s="4" t="s">
        <v>2441</v>
      </c>
      <c r="F264" s="4">
        <v>1</v>
      </c>
      <c r="G264" s="67"/>
    </row>
    <row r="265" spans="1:7" ht="14.25">
      <c r="A265" s="66">
        <v>264</v>
      </c>
      <c r="B265" s="4" t="s">
        <v>150</v>
      </c>
      <c r="C265" s="4" t="s">
        <v>4358</v>
      </c>
      <c r="D265" s="4" t="s">
        <v>4358</v>
      </c>
      <c r="E265" s="4" t="s">
        <v>2441</v>
      </c>
      <c r="F265" s="4">
        <v>1</v>
      </c>
      <c r="G265" s="67"/>
    </row>
    <row r="266" spans="1:7" ht="14.25">
      <c r="A266" s="66">
        <v>265</v>
      </c>
      <c r="B266" s="4" t="s">
        <v>151</v>
      </c>
      <c r="C266" s="4" t="s">
        <v>152</v>
      </c>
      <c r="D266" s="4" t="s">
        <v>153</v>
      </c>
      <c r="E266" s="4" t="s">
        <v>154</v>
      </c>
      <c r="F266" s="4">
        <v>1</v>
      </c>
      <c r="G266" s="67">
        <v>20</v>
      </c>
    </row>
    <row r="267" spans="1:7" ht="14.25">
      <c r="A267" s="66">
        <v>266</v>
      </c>
      <c r="B267" s="4" t="s">
        <v>155</v>
      </c>
      <c r="C267" s="4" t="s">
        <v>156</v>
      </c>
      <c r="D267" s="4" t="s">
        <v>153</v>
      </c>
      <c r="E267" s="4" t="s">
        <v>154</v>
      </c>
      <c r="F267" s="4">
        <v>1</v>
      </c>
      <c r="G267" s="67">
        <v>29</v>
      </c>
    </row>
    <row r="268" spans="1:7" ht="14.25">
      <c r="A268" s="66">
        <v>267</v>
      </c>
      <c r="B268" s="4" t="s">
        <v>157</v>
      </c>
      <c r="C268" s="4" t="s">
        <v>158</v>
      </c>
      <c r="D268" s="4" t="s">
        <v>153</v>
      </c>
      <c r="E268" s="4" t="s">
        <v>154</v>
      </c>
      <c r="F268" s="4">
        <v>1</v>
      </c>
      <c r="G268" s="67">
        <v>32</v>
      </c>
    </row>
    <row r="269" spans="1:7" ht="14.25">
      <c r="A269" s="66">
        <v>268</v>
      </c>
      <c r="B269" s="4" t="s">
        <v>159</v>
      </c>
      <c r="C269" s="4" t="s">
        <v>2683</v>
      </c>
      <c r="D269" s="4" t="s">
        <v>153</v>
      </c>
      <c r="E269" s="4" t="s">
        <v>154</v>
      </c>
      <c r="F269" s="4">
        <v>1</v>
      </c>
      <c r="G269" s="67">
        <v>13.5</v>
      </c>
    </row>
    <row r="270" spans="1:7" ht="14.25">
      <c r="A270" s="66">
        <v>269</v>
      </c>
      <c r="B270" s="4" t="s">
        <v>160</v>
      </c>
      <c r="C270" s="4" t="s">
        <v>161</v>
      </c>
      <c r="D270" s="4" t="s">
        <v>153</v>
      </c>
      <c r="E270" s="4" t="s">
        <v>154</v>
      </c>
      <c r="F270" s="4">
        <v>1</v>
      </c>
      <c r="G270" s="67">
        <v>27</v>
      </c>
    </row>
    <row r="271" spans="1:7" ht="14.25">
      <c r="A271" s="66">
        <v>270</v>
      </c>
      <c r="B271" s="4" t="s">
        <v>162</v>
      </c>
      <c r="C271" s="4" t="s">
        <v>163</v>
      </c>
      <c r="D271" s="4" t="s">
        <v>772</v>
      </c>
      <c r="E271" s="4" t="s">
        <v>164</v>
      </c>
      <c r="F271" s="4">
        <v>3</v>
      </c>
      <c r="G271" s="67">
        <v>18.5</v>
      </c>
    </row>
    <row r="272" spans="1:7" ht="14.25">
      <c r="A272" s="66">
        <v>271</v>
      </c>
      <c r="B272" s="4" t="s">
        <v>165</v>
      </c>
      <c r="C272" s="4" t="s">
        <v>166</v>
      </c>
      <c r="D272" s="4" t="s">
        <v>772</v>
      </c>
      <c r="E272" s="4" t="s">
        <v>164</v>
      </c>
      <c r="F272" s="4">
        <v>1</v>
      </c>
      <c r="G272" s="67">
        <v>29</v>
      </c>
    </row>
    <row r="273" spans="1:7" ht="14.25">
      <c r="A273" s="66">
        <v>272</v>
      </c>
      <c r="B273" s="4" t="s">
        <v>167</v>
      </c>
      <c r="C273" s="4" t="s">
        <v>168</v>
      </c>
      <c r="D273" s="4" t="s">
        <v>772</v>
      </c>
      <c r="E273" s="4" t="s">
        <v>164</v>
      </c>
      <c r="F273" s="4">
        <v>1</v>
      </c>
      <c r="G273" s="67">
        <v>68</v>
      </c>
    </row>
    <row r="274" spans="1:7" ht="14.25">
      <c r="A274" s="66">
        <v>273</v>
      </c>
      <c r="B274" s="4" t="s">
        <v>169</v>
      </c>
      <c r="C274" s="4" t="s">
        <v>223</v>
      </c>
      <c r="D274" s="4" t="s">
        <v>170</v>
      </c>
      <c r="E274" s="4" t="s">
        <v>164</v>
      </c>
      <c r="F274" s="4">
        <v>1</v>
      </c>
      <c r="G274" s="67"/>
    </row>
    <row r="275" spans="1:7" ht="14.25">
      <c r="A275" s="66">
        <v>274</v>
      </c>
      <c r="B275" s="4" t="s">
        <v>2891</v>
      </c>
      <c r="C275" s="4" t="s">
        <v>223</v>
      </c>
      <c r="D275" s="4" t="s">
        <v>170</v>
      </c>
      <c r="E275" s="4" t="s">
        <v>164</v>
      </c>
      <c r="F275" s="4">
        <v>1</v>
      </c>
      <c r="G275" s="67"/>
    </row>
    <row r="276" spans="1:7" ht="14.25">
      <c r="A276" s="66">
        <v>275</v>
      </c>
      <c r="B276" s="4" t="s">
        <v>171</v>
      </c>
      <c r="C276" s="4" t="s">
        <v>223</v>
      </c>
      <c r="D276" s="4" t="s">
        <v>170</v>
      </c>
      <c r="E276" s="4" t="s">
        <v>164</v>
      </c>
      <c r="F276" s="4">
        <v>1</v>
      </c>
      <c r="G276" s="67"/>
    </row>
    <row r="277" spans="1:7" ht="14.25">
      <c r="A277" s="66">
        <v>276</v>
      </c>
      <c r="B277" s="4" t="s">
        <v>2892</v>
      </c>
      <c r="C277" s="4" t="s">
        <v>223</v>
      </c>
      <c r="D277" s="4" t="s">
        <v>170</v>
      </c>
      <c r="E277" s="4" t="s">
        <v>164</v>
      </c>
      <c r="F277" s="4">
        <v>1</v>
      </c>
      <c r="G277" s="67"/>
    </row>
    <row r="278" spans="1:7" ht="14.25">
      <c r="A278" s="66">
        <v>277</v>
      </c>
      <c r="B278" s="4" t="s">
        <v>172</v>
      </c>
      <c r="C278" s="3" t="s">
        <v>173</v>
      </c>
      <c r="D278" s="4" t="s">
        <v>772</v>
      </c>
      <c r="E278" s="4" t="s">
        <v>164</v>
      </c>
      <c r="F278" s="4">
        <v>1</v>
      </c>
      <c r="G278" s="67">
        <v>25</v>
      </c>
    </row>
    <row r="279" spans="1:7" ht="14.25">
      <c r="A279" s="66">
        <v>278</v>
      </c>
      <c r="B279" s="4" t="s">
        <v>174</v>
      </c>
      <c r="C279" s="3" t="s">
        <v>175</v>
      </c>
      <c r="D279" s="4" t="s">
        <v>772</v>
      </c>
      <c r="E279" s="4" t="s">
        <v>164</v>
      </c>
      <c r="F279" s="4">
        <v>1</v>
      </c>
      <c r="G279" s="67">
        <v>13</v>
      </c>
    </row>
    <row r="280" spans="1:7" ht="14.25">
      <c r="A280" s="66">
        <v>279</v>
      </c>
      <c r="B280" s="4" t="s">
        <v>176</v>
      </c>
      <c r="C280" s="3" t="s">
        <v>177</v>
      </c>
      <c r="D280" s="4" t="s">
        <v>772</v>
      </c>
      <c r="E280" s="4" t="s">
        <v>164</v>
      </c>
      <c r="F280" s="4">
        <v>1</v>
      </c>
      <c r="G280" s="67">
        <v>22</v>
      </c>
    </row>
    <row r="281" spans="1:7" ht="14.25">
      <c r="A281" s="66">
        <v>280</v>
      </c>
      <c r="B281" s="4" t="s">
        <v>178</v>
      </c>
      <c r="C281" s="3" t="s">
        <v>179</v>
      </c>
      <c r="D281" s="4" t="s">
        <v>772</v>
      </c>
      <c r="E281" s="4" t="s">
        <v>164</v>
      </c>
      <c r="F281" s="4">
        <v>1</v>
      </c>
      <c r="G281" s="67">
        <v>39</v>
      </c>
    </row>
    <row r="282" spans="1:7" ht="14.25">
      <c r="A282" s="66">
        <v>281</v>
      </c>
      <c r="B282" s="4" t="s">
        <v>180</v>
      </c>
      <c r="C282" s="3" t="s">
        <v>181</v>
      </c>
      <c r="D282" s="4" t="s">
        <v>772</v>
      </c>
      <c r="E282" s="4" t="s">
        <v>164</v>
      </c>
      <c r="F282" s="4">
        <v>1</v>
      </c>
      <c r="G282" s="67">
        <v>18</v>
      </c>
    </row>
    <row r="283" spans="1:7" ht="14.25">
      <c r="A283" s="66">
        <v>282</v>
      </c>
      <c r="B283" s="4" t="s">
        <v>182</v>
      </c>
      <c r="C283" s="3" t="s">
        <v>234</v>
      </c>
      <c r="D283" s="4" t="s">
        <v>772</v>
      </c>
      <c r="E283" s="4" t="s">
        <v>164</v>
      </c>
      <c r="F283" s="4">
        <v>1</v>
      </c>
      <c r="G283" s="67">
        <v>50</v>
      </c>
    </row>
    <row r="284" spans="1:7" ht="14.25">
      <c r="A284" s="66">
        <v>283</v>
      </c>
      <c r="B284" s="4" t="s">
        <v>183</v>
      </c>
      <c r="C284" s="3" t="s">
        <v>184</v>
      </c>
      <c r="D284" s="4" t="s">
        <v>772</v>
      </c>
      <c r="E284" s="4" t="s">
        <v>164</v>
      </c>
      <c r="F284" s="4">
        <v>1</v>
      </c>
      <c r="G284" s="67">
        <v>198</v>
      </c>
    </row>
    <row r="285" spans="1:7" ht="14.25">
      <c r="A285" s="66">
        <v>284</v>
      </c>
      <c r="B285" s="4" t="s">
        <v>185</v>
      </c>
      <c r="C285" s="3" t="s">
        <v>186</v>
      </c>
      <c r="D285" s="4"/>
      <c r="E285" s="4" t="s">
        <v>187</v>
      </c>
      <c r="F285" s="4">
        <v>1</v>
      </c>
      <c r="G285" s="67"/>
    </row>
    <row r="286" spans="1:7" ht="14.25">
      <c r="A286" s="66">
        <v>285</v>
      </c>
      <c r="B286" s="4" t="s">
        <v>188</v>
      </c>
      <c r="C286" s="3" t="s">
        <v>186</v>
      </c>
      <c r="D286" s="4"/>
      <c r="E286" s="4" t="s">
        <v>187</v>
      </c>
      <c r="F286" s="4">
        <v>1</v>
      </c>
      <c r="G286" s="67"/>
    </row>
    <row r="287" spans="1:7" ht="14.25">
      <c r="A287" s="66">
        <v>286</v>
      </c>
      <c r="B287" s="4" t="s">
        <v>189</v>
      </c>
      <c r="C287" s="3" t="s">
        <v>186</v>
      </c>
      <c r="D287" s="4"/>
      <c r="E287" s="4" t="s">
        <v>187</v>
      </c>
      <c r="F287" s="4">
        <v>1</v>
      </c>
      <c r="G287" s="67"/>
    </row>
    <row r="288" spans="1:7" ht="14.25">
      <c r="A288" s="66">
        <v>287</v>
      </c>
      <c r="B288" s="4" t="s">
        <v>190</v>
      </c>
      <c r="C288" s="3" t="s">
        <v>186</v>
      </c>
      <c r="D288" s="3"/>
      <c r="E288" s="4" t="s">
        <v>187</v>
      </c>
      <c r="F288" s="4">
        <v>1</v>
      </c>
      <c r="G288" s="67"/>
    </row>
    <row r="289" spans="1:7" ht="14.25">
      <c r="A289" s="66">
        <v>288</v>
      </c>
      <c r="B289" s="4" t="s">
        <v>191</v>
      </c>
      <c r="C289" s="3" t="s">
        <v>186</v>
      </c>
      <c r="D289" s="3"/>
      <c r="E289" s="4" t="s">
        <v>187</v>
      </c>
      <c r="F289" s="4">
        <v>1</v>
      </c>
      <c r="G289" s="67"/>
    </row>
    <row r="290" spans="1:7" ht="14.25">
      <c r="A290" s="66">
        <v>289</v>
      </c>
      <c r="B290" s="4" t="s">
        <v>192</v>
      </c>
      <c r="C290" s="3" t="s">
        <v>186</v>
      </c>
      <c r="D290" s="3"/>
      <c r="E290" s="4" t="s">
        <v>187</v>
      </c>
      <c r="F290" s="4">
        <v>1</v>
      </c>
      <c r="G290" s="67"/>
    </row>
    <row r="291" spans="1:7" ht="14.25">
      <c r="A291" s="66">
        <v>290</v>
      </c>
      <c r="B291" s="4" t="s">
        <v>193</v>
      </c>
      <c r="C291" s="3" t="s">
        <v>186</v>
      </c>
      <c r="D291" s="3"/>
      <c r="E291" s="4" t="s">
        <v>187</v>
      </c>
      <c r="F291" s="4">
        <v>1</v>
      </c>
      <c r="G291" s="67"/>
    </row>
    <row r="292" spans="1:7" ht="14.25">
      <c r="A292" s="66">
        <v>291</v>
      </c>
      <c r="B292" s="4" t="s">
        <v>194</v>
      </c>
      <c r="C292" s="3" t="s">
        <v>186</v>
      </c>
      <c r="D292" s="3"/>
      <c r="E292" s="4" t="s">
        <v>187</v>
      </c>
      <c r="F292" s="4">
        <v>1</v>
      </c>
      <c r="G292" s="67"/>
    </row>
    <row r="293" spans="1:7" ht="14.25">
      <c r="A293" s="66">
        <v>292</v>
      </c>
      <c r="B293" s="4" t="s">
        <v>195</v>
      </c>
      <c r="C293" s="3" t="s">
        <v>186</v>
      </c>
      <c r="D293" s="3"/>
      <c r="E293" s="4" t="s">
        <v>187</v>
      </c>
      <c r="F293" s="4">
        <v>1</v>
      </c>
      <c r="G293" s="67"/>
    </row>
    <row r="294" spans="1:7" ht="14.25">
      <c r="A294" s="66">
        <v>293</v>
      </c>
      <c r="B294" s="4" t="s">
        <v>196</v>
      </c>
      <c r="C294" s="3" t="s">
        <v>186</v>
      </c>
      <c r="D294" s="3"/>
      <c r="E294" s="4" t="s">
        <v>187</v>
      </c>
      <c r="F294" s="4">
        <v>1</v>
      </c>
      <c r="G294" s="67"/>
    </row>
    <row r="295" spans="1:7" ht="14.25">
      <c r="A295" s="66">
        <v>294</v>
      </c>
      <c r="B295" s="4" t="s">
        <v>197</v>
      </c>
      <c r="C295" s="3" t="s">
        <v>186</v>
      </c>
      <c r="D295" s="3"/>
      <c r="E295" s="4" t="s">
        <v>187</v>
      </c>
      <c r="F295" s="4">
        <v>1</v>
      </c>
      <c r="G295" s="67"/>
    </row>
    <row r="296" spans="1:7" ht="14.25">
      <c r="A296" s="66">
        <v>295</v>
      </c>
      <c r="B296" s="4" t="s">
        <v>198</v>
      </c>
      <c r="C296" s="3" t="s">
        <v>186</v>
      </c>
      <c r="D296" s="3"/>
      <c r="E296" s="4" t="s">
        <v>187</v>
      </c>
      <c r="F296" s="4">
        <v>1</v>
      </c>
      <c r="G296" s="67"/>
    </row>
    <row r="297" spans="1:7" ht="14.25">
      <c r="A297" s="66">
        <v>296</v>
      </c>
      <c r="B297" s="4" t="s">
        <v>199</v>
      </c>
      <c r="C297" s="3" t="s">
        <v>186</v>
      </c>
      <c r="D297" s="3"/>
      <c r="E297" s="4" t="s">
        <v>187</v>
      </c>
      <c r="F297" s="4">
        <v>1</v>
      </c>
      <c r="G297" s="67"/>
    </row>
    <row r="298" spans="1:7" ht="14.25">
      <c r="A298" s="66">
        <v>297</v>
      </c>
      <c r="B298" s="4" t="s">
        <v>200</v>
      </c>
      <c r="C298" s="3" t="s">
        <v>201</v>
      </c>
      <c r="D298" s="3" t="s">
        <v>201</v>
      </c>
      <c r="E298" s="4" t="s">
        <v>187</v>
      </c>
      <c r="F298" s="4">
        <v>1</v>
      </c>
      <c r="G298" s="67"/>
    </row>
    <row r="299" spans="1:7" ht="14.25">
      <c r="A299" s="66">
        <v>298</v>
      </c>
      <c r="B299" s="4" t="s">
        <v>202</v>
      </c>
      <c r="C299" s="3" t="s">
        <v>203</v>
      </c>
      <c r="D299" s="3" t="s">
        <v>204</v>
      </c>
      <c r="E299" s="4" t="s">
        <v>187</v>
      </c>
      <c r="F299" s="4">
        <v>1</v>
      </c>
      <c r="G299" s="67">
        <v>55</v>
      </c>
    </row>
    <row r="300" spans="1:7" ht="14.25">
      <c r="A300" s="66">
        <v>299</v>
      </c>
      <c r="B300" s="4" t="s">
        <v>3162</v>
      </c>
      <c r="C300" s="3" t="s">
        <v>203</v>
      </c>
      <c r="D300" s="3" t="s">
        <v>204</v>
      </c>
      <c r="E300" s="4" t="s">
        <v>187</v>
      </c>
      <c r="F300" s="4">
        <v>1</v>
      </c>
      <c r="G300" s="67">
        <v>55</v>
      </c>
    </row>
    <row r="301" spans="1:7" ht="14.25">
      <c r="A301" s="66">
        <v>300</v>
      </c>
      <c r="B301" s="4" t="s">
        <v>3163</v>
      </c>
      <c r="C301" s="3" t="s">
        <v>3164</v>
      </c>
      <c r="D301" s="3" t="s">
        <v>3164</v>
      </c>
      <c r="E301" s="4" t="s">
        <v>187</v>
      </c>
      <c r="F301" s="4">
        <v>2</v>
      </c>
      <c r="G301" s="67"/>
    </row>
    <row r="302" spans="1:7" ht="14.25">
      <c r="A302" s="66">
        <v>301</v>
      </c>
      <c r="B302" s="4" t="s">
        <v>3165</v>
      </c>
      <c r="C302" s="3" t="s">
        <v>3166</v>
      </c>
      <c r="D302" s="3" t="s">
        <v>3166</v>
      </c>
      <c r="E302" s="4" t="s">
        <v>187</v>
      </c>
      <c r="F302" s="4">
        <v>1</v>
      </c>
      <c r="G302" s="67">
        <v>35</v>
      </c>
    </row>
    <row r="303" spans="1:7" ht="14.25">
      <c r="A303" s="66">
        <v>302</v>
      </c>
      <c r="B303" s="4" t="s">
        <v>3167</v>
      </c>
      <c r="C303" s="3" t="s">
        <v>3783</v>
      </c>
      <c r="D303" s="3" t="s">
        <v>3783</v>
      </c>
      <c r="E303" s="4" t="s">
        <v>187</v>
      </c>
      <c r="F303" s="4">
        <v>1</v>
      </c>
      <c r="G303" s="67"/>
    </row>
    <row r="304" spans="1:7" ht="14.25">
      <c r="A304" s="66">
        <v>303</v>
      </c>
      <c r="B304" s="4" t="s">
        <v>3168</v>
      </c>
      <c r="C304" s="3" t="s">
        <v>3169</v>
      </c>
      <c r="D304" s="3" t="s">
        <v>204</v>
      </c>
      <c r="E304" s="4" t="s">
        <v>187</v>
      </c>
      <c r="F304" s="4">
        <v>1</v>
      </c>
      <c r="G304" s="67">
        <v>240</v>
      </c>
    </row>
    <row r="305" spans="1:7" ht="14.25">
      <c r="A305" s="66">
        <v>304</v>
      </c>
      <c r="B305" s="81" t="s">
        <v>1066</v>
      </c>
      <c r="C305" s="81" t="s">
        <v>3170</v>
      </c>
      <c r="D305" s="81" t="s">
        <v>1068</v>
      </c>
      <c r="E305" s="81" t="s">
        <v>3171</v>
      </c>
      <c r="F305" s="81">
        <v>5</v>
      </c>
      <c r="G305" s="82" t="s">
        <v>3172</v>
      </c>
    </row>
    <row r="306" spans="1:7" ht="14.25">
      <c r="A306" s="66">
        <v>305</v>
      </c>
      <c r="B306" s="81" t="s">
        <v>1069</v>
      </c>
      <c r="C306" s="81" t="s">
        <v>3170</v>
      </c>
      <c r="D306" s="81" t="s">
        <v>1068</v>
      </c>
      <c r="E306" s="81" t="s">
        <v>3171</v>
      </c>
      <c r="F306" s="81">
        <v>5</v>
      </c>
      <c r="G306" s="82" t="s">
        <v>3172</v>
      </c>
    </row>
    <row r="307" spans="1:7" ht="14.25">
      <c r="A307" s="66">
        <v>306</v>
      </c>
      <c r="B307" s="81" t="s">
        <v>1071</v>
      </c>
      <c r="C307" s="81" t="s">
        <v>3170</v>
      </c>
      <c r="D307" s="81" t="s">
        <v>1068</v>
      </c>
      <c r="E307" s="81" t="s">
        <v>3171</v>
      </c>
      <c r="F307" s="81">
        <v>5</v>
      </c>
      <c r="G307" s="82" t="s">
        <v>3172</v>
      </c>
    </row>
    <row r="308" spans="1:7" ht="14.25">
      <c r="A308" s="66">
        <v>307</v>
      </c>
      <c r="B308" s="81" t="s">
        <v>1073</v>
      </c>
      <c r="C308" s="81" t="s">
        <v>3170</v>
      </c>
      <c r="D308" s="81" t="s">
        <v>1068</v>
      </c>
      <c r="E308" s="81" t="s">
        <v>3171</v>
      </c>
      <c r="F308" s="81">
        <v>5</v>
      </c>
      <c r="G308" s="82" t="s">
        <v>3172</v>
      </c>
    </row>
    <row r="309" spans="1:7" ht="14.25">
      <c r="A309" s="66">
        <v>308</v>
      </c>
      <c r="B309" s="81" t="s">
        <v>1547</v>
      </c>
      <c r="C309" s="81" t="s">
        <v>3170</v>
      </c>
      <c r="D309" s="81" t="s">
        <v>1068</v>
      </c>
      <c r="E309" s="81" t="s">
        <v>3171</v>
      </c>
      <c r="F309" s="81">
        <v>5</v>
      </c>
      <c r="G309" s="82" t="s">
        <v>3173</v>
      </c>
    </row>
    <row r="310" spans="1:7" ht="14.25">
      <c r="A310" s="66">
        <v>309</v>
      </c>
      <c r="B310" s="81" t="s">
        <v>1549</v>
      </c>
      <c r="C310" s="81" t="s">
        <v>3170</v>
      </c>
      <c r="D310" s="81" t="s">
        <v>1068</v>
      </c>
      <c r="E310" s="81" t="s">
        <v>3171</v>
      </c>
      <c r="F310" s="81">
        <v>5</v>
      </c>
      <c r="G310" s="82" t="s">
        <v>3174</v>
      </c>
    </row>
    <row r="311" spans="1:7" ht="14.25">
      <c r="A311" s="66">
        <v>310</v>
      </c>
      <c r="B311" s="81" t="s">
        <v>1551</v>
      </c>
      <c r="C311" s="81" t="s">
        <v>3170</v>
      </c>
      <c r="D311" s="81" t="s">
        <v>1068</v>
      </c>
      <c r="E311" s="81" t="s">
        <v>3171</v>
      </c>
      <c r="F311" s="81">
        <v>5</v>
      </c>
      <c r="G311" s="82" t="s">
        <v>3173</v>
      </c>
    </row>
    <row r="312" spans="1:7" ht="14.25">
      <c r="A312" s="66">
        <v>311</v>
      </c>
      <c r="B312" s="81" t="s">
        <v>1553</v>
      </c>
      <c r="C312" s="81" t="s">
        <v>3170</v>
      </c>
      <c r="D312" s="81" t="s">
        <v>1068</v>
      </c>
      <c r="E312" s="81" t="s">
        <v>3171</v>
      </c>
      <c r="F312" s="81">
        <v>5</v>
      </c>
      <c r="G312" s="82" t="s">
        <v>3173</v>
      </c>
    </row>
    <row r="313" spans="1:7" ht="14.25">
      <c r="A313" s="66">
        <v>312</v>
      </c>
      <c r="B313" s="81" t="s">
        <v>420</v>
      </c>
      <c r="C313" s="81" t="s">
        <v>3170</v>
      </c>
      <c r="D313" s="81" t="s">
        <v>1068</v>
      </c>
      <c r="E313" s="81" t="s">
        <v>3171</v>
      </c>
      <c r="F313" s="81">
        <v>5</v>
      </c>
      <c r="G313" s="82" t="s">
        <v>3173</v>
      </c>
    </row>
    <row r="314" spans="1:7" ht="14.25">
      <c r="A314" s="66">
        <v>313</v>
      </c>
      <c r="B314" s="81" t="s">
        <v>422</v>
      </c>
      <c r="C314" s="81" t="s">
        <v>3170</v>
      </c>
      <c r="D314" s="81" t="s">
        <v>1068</v>
      </c>
      <c r="E314" s="81" t="s">
        <v>3171</v>
      </c>
      <c r="F314" s="81">
        <v>5</v>
      </c>
      <c r="G314" s="82" t="s">
        <v>3173</v>
      </c>
    </row>
    <row r="315" spans="1:7" ht="14.25">
      <c r="A315" s="66">
        <v>314</v>
      </c>
      <c r="B315" s="81" t="s">
        <v>424</v>
      </c>
      <c r="C315" s="81" t="s">
        <v>3170</v>
      </c>
      <c r="D315" s="81" t="s">
        <v>1068</v>
      </c>
      <c r="E315" s="81" t="s">
        <v>3171</v>
      </c>
      <c r="F315" s="81">
        <v>5</v>
      </c>
      <c r="G315" s="82" t="s">
        <v>3174</v>
      </c>
    </row>
    <row r="316" spans="1:7" ht="14.25">
      <c r="A316" s="66">
        <v>315</v>
      </c>
      <c r="B316" s="81" t="s">
        <v>426</v>
      </c>
      <c r="C316" s="81" t="s">
        <v>3170</v>
      </c>
      <c r="D316" s="81" t="s">
        <v>1068</v>
      </c>
      <c r="E316" s="81" t="s">
        <v>3171</v>
      </c>
      <c r="F316" s="81">
        <v>5</v>
      </c>
      <c r="G316" s="82" t="s">
        <v>3175</v>
      </c>
    </row>
    <row r="317" spans="1:7" ht="14.25">
      <c r="A317" s="66">
        <v>316</v>
      </c>
      <c r="B317" s="81" t="s">
        <v>428</v>
      </c>
      <c r="C317" s="81" t="s">
        <v>3170</v>
      </c>
      <c r="D317" s="81" t="s">
        <v>1068</v>
      </c>
      <c r="E317" s="81" t="s">
        <v>3171</v>
      </c>
      <c r="F317" s="81">
        <v>5</v>
      </c>
      <c r="G317" s="82" t="s">
        <v>3175</v>
      </c>
    </row>
    <row r="318" spans="1:7" ht="14.25">
      <c r="A318" s="66">
        <v>317</v>
      </c>
      <c r="B318" s="81" t="s">
        <v>430</v>
      </c>
      <c r="C318" s="81" t="s">
        <v>3170</v>
      </c>
      <c r="D318" s="81" t="s">
        <v>1068</v>
      </c>
      <c r="E318" s="81" t="s">
        <v>3171</v>
      </c>
      <c r="F318" s="81">
        <v>5</v>
      </c>
      <c r="G318" s="82" t="s">
        <v>3173</v>
      </c>
    </row>
    <row r="319" spans="1:7" ht="14.25">
      <c r="A319" s="66">
        <v>318</v>
      </c>
      <c r="B319" s="81" t="s">
        <v>431</v>
      </c>
      <c r="C319" s="81" t="s">
        <v>3170</v>
      </c>
      <c r="D319" s="81" t="s">
        <v>1068</v>
      </c>
      <c r="E319" s="81" t="s">
        <v>3171</v>
      </c>
      <c r="F319" s="81">
        <v>5</v>
      </c>
      <c r="G319" s="82" t="s">
        <v>3173</v>
      </c>
    </row>
    <row r="320" spans="1:7" ht="14.25">
      <c r="A320" s="66">
        <v>319</v>
      </c>
      <c r="B320" s="81" t="s">
        <v>432</v>
      </c>
      <c r="C320" s="81" t="s">
        <v>3170</v>
      </c>
      <c r="D320" s="81" t="s">
        <v>1068</v>
      </c>
      <c r="E320" s="81" t="s">
        <v>3171</v>
      </c>
      <c r="F320" s="81">
        <v>5</v>
      </c>
      <c r="G320" s="82" t="s">
        <v>3173</v>
      </c>
    </row>
    <row r="321" spans="1:7" ht="14.25">
      <c r="A321" s="66">
        <v>320</v>
      </c>
      <c r="B321" s="81" t="s">
        <v>433</v>
      </c>
      <c r="C321" s="81" t="s">
        <v>3170</v>
      </c>
      <c r="D321" s="81" t="s">
        <v>1068</v>
      </c>
      <c r="E321" s="81" t="s">
        <v>3171</v>
      </c>
      <c r="F321" s="81">
        <v>5</v>
      </c>
      <c r="G321" s="82" t="s">
        <v>3173</v>
      </c>
    </row>
    <row r="322" spans="1:7" ht="14.25">
      <c r="A322" s="66">
        <v>321</v>
      </c>
      <c r="B322" s="83" t="s">
        <v>3176</v>
      </c>
      <c r="C322" s="83" t="s">
        <v>3177</v>
      </c>
      <c r="D322" s="83" t="s">
        <v>3178</v>
      </c>
      <c r="E322" s="83" t="s">
        <v>3179</v>
      </c>
      <c r="F322" s="83">
        <v>2</v>
      </c>
      <c r="G322" s="67">
        <v>37</v>
      </c>
    </row>
    <row r="323" spans="1:7" ht="14.25">
      <c r="A323" s="66">
        <v>322</v>
      </c>
      <c r="B323" s="83" t="s">
        <v>3180</v>
      </c>
      <c r="C323" s="83" t="s">
        <v>3181</v>
      </c>
      <c r="D323" s="83" t="s">
        <v>3178</v>
      </c>
      <c r="E323" s="83" t="s">
        <v>3179</v>
      </c>
      <c r="F323" s="83">
        <v>2</v>
      </c>
      <c r="G323" s="67">
        <v>28</v>
      </c>
    </row>
    <row r="324" spans="1:7" ht="14.25">
      <c r="A324" s="66">
        <v>323</v>
      </c>
      <c r="B324" s="83" t="s">
        <v>3182</v>
      </c>
      <c r="C324" s="83" t="s">
        <v>3177</v>
      </c>
      <c r="D324" s="83" t="s">
        <v>3178</v>
      </c>
      <c r="E324" s="83" t="s">
        <v>3179</v>
      </c>
      <c r="F324" s="83">
        <v>2</v>
      </c>
      <c r="G324" s="67">
        <v>45</v>
      </c>
    </row>
    <row r="325" spans="1:7" ht="14.25">
      <c r="A325" s="66">
        <v>324</v>
      </c>
      <c r="B325" s="83" t="s">
        <v>3183</v>
      </c>
      <c r="C325" s="83" t="s">
        <v>3177</v>
      </c>
      <c r="D325" s="83" t="s">
        <v>3178</v>
      </c>
      <c r="E325" s="83" t="s">
        <v>3179</v>
      </c>
      <c r="F325" s="83">
        <v>2</v>
      </c>
      <c r="G325" s="67">
        <v>45</v>
      </c>
    </row>
    <row r="326" spans="1:7" ht="14.25">
      <c r="A326" s="66">
        <v>325</v>
      </c>
      <c r="B326" s="83" t="s">
        <v>3184</v>
      </c>
      <c r="C326" s="83" t="s">
        <v>3185</v>
      </c>
      <c r="D326" s="83" t="s">
        <v>3178</v>
      </c>
      <c r="E326" s="83" t="s">
        <v>3179</v>
      </c>
      <c r="F326" s="83">
        <v>2</v>
      </c>
      <c r="G326" s="67">
        <v>35</v>
      </c>
    </row>
    <row r="327" spans="1:7" ht="14.25">
      <c r="A327" s="66">
        <v>326</v>
      </c>
      <c r="B327" s="83" t="s">
        <v>3186</v>
      </c>
      <c r="C327" s="83" t="s">
        <v>3177</v>
      </c>
      <c r="D327" s="83" t="s">
        <v>3178</v>
      </c>
      <c r="E327" s="83" t="s">
        <v>3179</v>
      </c>
      <c r="F327" s="83">
        <v>2</v>
      </c>
      <c r="G327" s="67">
        <v>38</v>
      </c>
    </row>
    <row r="328" spans="1:7" ht="14.25">
      <c r="A328" s="66">
        <v>327</v>
      </c>
      <c r="B328" s="83" t="s">
        <v>3187</v>
      </c>
      <c r="C328" s="83" t="s">
        <v>3188</v>
      </c>
      <c r="D328" s="83" t="s">
        <v>3178</v>
      </c>
      <c r="E328" s="83" t="s">
        <v>3179</v>
      </c>
      <c r="F328" s="83">
        <v>1</v>
      </c>
      <c r="G328" s="67">
        <v>39</v>
      </c>
    </row>
    <row r="329" spans="1:7" ht="14.25">
      <c r="A329" s="66">
        <v>328</v>
      </c>
      <c r="B329" s="81" t="s">
        <v>3318</v>
      </c>
      <c r="C329" s="81" t="s">
        <v>3319</v>
      </c>
      <c r="D329" s="81" t="s">
        <v>3319</v>
      </c>
      <c r="E329" s="83" t="s">
        <v>3189</v>
      </c>
      <c r="F329" s="81">
        <v>2</v>
      </c>
      <c r="G329" s="82" t="s">
        <v>3190</v>
      </c>
    </row>
    <row r="330" spans="1:7" ht="14.25">
      <c r="A330" s="66">
        <v>329</v>
      </c>
      <c r="B330" s="81" t="s">
        <v>3320</v>
      </c>
      <c r="C330" s="81" t="s">
        <v>4358</v>
      </c>
      <c r="D330" s="81" t="s">
        <v>4358</v>
      </c>
      <c r="E330" s="83" t="s">
        <v>3189</v>
      </c>
      <c r="F330" s="81">
        <v>1</v>
      </c>
      <c r="G330" s="84"/>
    </row>
    <row r="331" spans="1:7" ht="14.25">
      <c r="A331" s="66">
        <v>330</v>
      </c>
      <c r="B331" s="81" t="s">
        <v>3321</v>
      </c>
      <c r="C331" s="81" t="s">
        <v>4358</v>
      </c>
      <c r="D331" s="81" t="s">
        <v>4358</v>
      </c>
      <c r="E331" s="83" t="s">
        <v>3189</v>
      </c>
      <c r="F331" s="81">
        <v>1</v>
      </c>
      <c r="G331" s="84"/>
    </row>
    <row r="332" spans="1:7" ht="14.25">
      <c r="A332" s="66">
        <v>331</v>
      </c>
      <c r="B332" s="81" t="s">
        <v>3322</v>
      </c>
      <c r="C332" s="81" t="s">
        <v>4358</v>
      </c>
      <c r="D332" s="81" t="s">
        <v>4358</v>
      </c>
      <c r="E332" s="83" t="s">
        <v>3189</v>
      </c>
      <c r="F332" s="81">
        <v>1</v>
      </c>
      <c r="G332" s="84"/>
    </row>
    <row r="333" spans="1:7" ht="14.25">
      <c r="A333" s="66">
        <v>332</v>
      </c>
      <c r="B333" s="81" t="s">
        <v>3323</v>
      </c>
      <c r="C333" s="81" t="s">
        <v>4358</v>
      </c>
      <c r="D333" s="81" t="s">
        <v>4358</v>
      </c>
      <c r="E333" s="83" t="s">
        <v>3189</v>
      </c>
      <c r="F333" s="81">
        <v>1</v>
      </c>
      <c r="G333" s="84"/>
    </row>
    <row r="334" spans="1:7" ht="14.25">
      <c r="A334" s="66">
        <v>333</v>
      </c>
      <c r="B334" s="81" t="s">
        <v>3324</v>
      </c>
      <c r="C334" s="81" t="s">
        <v>4358</v>
      </c>
      <c r="D334" s="81" t="s">
        <v>4358</v>
      </c>
      <c r="E334" s="83" t="s">
        <v>3189</v>
      </c>
      <c r="F334" s="81">
        <v>1</v>
      </c>
      <c r="G334" s="84"/>
    </row>
    <row r="335" spans="1:7" ht="14.25">
      <c r="A335" s="66">
        <v>334</v>
      </c>
      <c r="B335" s="81" t="s">
        <v>124</v>
      </c>
      <c r="C335" s="81" t="s">
        <v>4358</v>
      </c>
      <c r="D335" s="81" t="s">
        <v>4358</v>
      </c>
      <c r="E335" s="83" t="s">
        <v>3189</v>
      </c>
      <c r="F335" s="81">
        <v>1</v>
      </c>
      <c r="G335" s="84"/>
    </row>
    <row r="336" spans="1:7" ht="14.25">
      <c r="A336" s="66">
        <v>335</v>
      </c>
      <c r="B336" s="81" t="s">
        <v>4574</v>
      </c>
      <c r="C336" s="81" t="s">
        <v>4358</v>
      </c>
      <c r="D336" s="81" t="s">
        <v>4358</v>
      </c>
      <c r="E336" s="83" t="s">
        <v>3189</v>
      </c>
      <c r="F336" s="81">
        <v>1</v>
      </c>
      <c r="G336" s="84"/>
    </row>
    <row r="337" spans="1:7" ht="14.25">
      <c r="A337" s="66">
        <v>336</v>
      </c>
      <c r="B337" s="81" t="s">
        <v>4575</v>
      </c>
      <c r="C337" s="81" t="s">
        <v>4358</v>
      </c>
      <c r="D337" s="81" t="s">
        <v>4358</v>
      </c>
      <c r="E337" s="83" t="s">
        <v>3189</v>
      </c>
      <c r="F337" s="81">
        <v>1</v>
      </c>
      <c r="G337" s="84"/>
    </row>
    <row r="338" spans="1:7" ht="14.25">
      <c r="A338" s="66">
        <v>337</v>
      </c>
      <c r="B338" s="81" t="s">
        <v>4576</v>
      </c>
      <c r="C338" s="81" t="s">
        <v>4358</v>
      </c>
      <c r="D338" s="81" t="s">
        <v>4358</v>
      </c>
      <c r="E338" s="83" t="s">
        <v>3189</v>
      </c>
      <c r="F338" s="81">
        <v>1</v>
      </c>
      <c r="G338" s="84"/>
    </row>
    <row r="339" spans="1:7" ht="14.25">
      <c r="A339" s="66">
        <v>338</v>
      </c>
      <c r="B339" s="81" t="s">
        <v>4576</v>
      </c>
      <c r="C339" s="81" t="s">
        <v>4358</v>
      </c>
      <c r="D339" s="81" t="s">
        <v>4358</v>
      </c>
      <c r="E339" s="83" t="s">
        <v>3189</v>
      </c>
      <c r="F339" s="81">
        <v>1</v>
      </c>
      <c r="G339" s="84"/>
    </row>
    <row r="340" spans="1:7" ht="14.25">
      <c r="A340" s="66">
        <v>339</v>
      </c>
      <c r="B340" s="81" t="s">
        <v>4577</v>
      </c>
      <c r="C340" s="81" t="s">
        <v>4358</v>
      </c>
      <c r="D340" s="81" t="s">
        <v>4358</v>
      </c>
      <c r="E340" s="83" t="s">
        <v>3189</v>
      </c>
      <c r="F340" s="81">
        <v>1</v>
      </c>
      <c r="G340" s="84"/>
    </row>
    <row r="341" spans="1:7" ht="14.25">
      <c r="A341" s="66">
        <v>340</v>
      </c>
      <c r="B341" s="81" t="s">
        <v>4578</v>
      </c>
      <c r="C341" s="81" t="s">
        <v>4358</v>
      </c>
      <c r="D341" s="81" t="s">
        <v>4358</v>
      </c>
      <c r="E341" s="83" t="s">
        <v>3189</v>
      </c>
      <c r="F341" s="81">
        <v>1</v>
      </c>
      <c r="G341" s="84"/>
    </row>
    <row r="342" spans="1:7" ht="14.25">
      <c r="A342" s="66">
        <v>341</v>
      </c>
      <c r="B342" s="81" t="s">
        <v>4579</v>
      </c>
      <c r="C342" s="81" t="s">
        <v>4358</v>
      </c>
      <c r="D342" s="81" t="s">
        <v>4358</v>
      </c>
      <c r="E342" s="83" t="s">
        <v>3189</v>
      </c>
      <c r="F342" s="81">
        <v>1</v>
      </c>
      <c r="G342" s="84"/>
    </row>
    <row r="343" spans="1:7" ht="14.25">
      <c r="A343" s="66">
        <v>342</v>
      </c>
      <c r="B343" s="81" t="s">
        <v>4580</v>
      </c>
      <c r="C343" s="81" t="s">
        <v>4358</v>
      </c>
      <c r="D343" s="81" t="s">
        <v>4358</v>
      </c>
      <c r="E343" s="83" t="s">
        <v>3189</v>
      </c>
      <c r="F343" s="81">
        <v>1</v>
      </c>
      <c r="G343" s="84"/>
    </row>
    <row r="344" spans="1:7" ht="14.25">
      <c r="A344" s="66">
        <v>343</v>
      </c>
      <c r="B344" s="81" t="s">
        <v>4581</v>
      </c>
      <c r="C344" s="81" t="s">
        <v>4358</v>
      </c>
      <c r="D344" s="81" t="s">
        <v>4358</v>
      </c>
      <c r="E344" s="83" t="s">
        <v>3189</v>
      </c>
      <c r="F344" s="81">
        <v>1</v>
      </c>
      <c r="G344" s="84"/>
    </row>
    <row r="345" spans="1:7" ht="14.25">
      <c r="A345" s="66">
        <v>344</v>
      </c>
      <c r="B345" s="81" t="s">
        <v>4582</v>
      </c>
      <c r="C345" s="81" t="s">
        <v>4358</v>
      </c>
      <c r="D345" s="81" t="s">
        <v>4358</v>
      </c>
      <c r="E345" s="83" t="s">
        <v>3189</v>
      </c>
      <c r="F345" s="81">
        <v>1</v>
      </c>
      <c r="G345" s="84"/>
    </row>
    <row r="346" spans="1:7" ht="14.25">
      <c r="A346" s="66">
        <v>345</v>
      </c>
      <c r="B346" s="81" t="s">
        <v>4583</v>
      </c>
      <c r="C346" s="81" t="s">
        <v>4358</v>
      </c>
      <c r="D346" s="81" t="s">
        <v>4358</v>
      </c>
      <c r="E346" s="83" t="s">
        <v>3189</v>
      </c>
      <c r="F346" s="81">
        <v>1</v>
      </c>
      <c r="G346" s="84"/>
    </row>
    <row r="347" spans="1:7" ht="14.25">
      <c r="A347" s="66">
        <v>346</v>
      </c>
      <c r="B347" s="81" t="s">
        <v>4584</v>
      </c>
      <c r="C347" s="81" t="s">
        <v>4358</v>
      </c>
      <c r="D347" s="81" t="s">
        <v>4358</v>
      </c>
      <c r="E347" s="83" t="s">
        <v>3189</v>
      </c>
      <c r="F347" s="81">
        <v>1</v>
      </c>
      <c r="G347" s="84"/>
    </row>
    <row r="348" spans="1:7" ht="14.25">
      <c r="A348" s="66">
        <v>347</v>
      </c>
      <c r="B348" s="81" t="s">
        <v>4585</v>
      </c>
      <c r="C348" s="81" t="s">
        <v>4358</v>
      </c>
      <c r="D348" s="81" t="s">
        <v>4358</v>
      </c>
      <c r="E348" s="83" t="s">
        <v>3189</v>
      </c>
      <c r="F348" s="81">
        <v>1</v>
      </c>
      <c r="G348" s="84"/>
    </row>
    <row r="349" spans="1:7" ht="14.25">
      <c r="A349" s="66">
        <v>348</v>
      </c>
      <c r="B349" s="81" t="s">
        <v>4586</v>
      </c>
      <c r="C349" s="81" t="s">
        <v>4358</v>
      </c>
      <c r="D349" s="81" t="s">
        <v>4358</v>
      </c>
      <c r="E349" s="83" t="s">
        <v>3189</v>
      </c>
      <c r="F349" s="81">
        <v>1</v>
      </c>
      <c r="G349" s="84"/>
    </row>
    <row r="350" spans="1:7" ht="14.25">
      <c r="A350" s="66">
        <v>349</v>
      </c>
      <c r="B350" s="81" t="s">
        <v>4587</v>
      </c>
      <c r="C350" s="81" t="s">
        <v>4358</v>
      </c>
      <c r="D350" s="81" t="s">
        <v>4358</v>
      </c>
      <c r="E350" s="83" t="s">
        <v>3189</v>
      </c>
      <c r="F350" s="81">
        <v>1</v>
      </c>
      <c r="G350" s="84"/>
    </row>
    <row r="351" spans="1:7" ht="14.25">
      <c r="A351" s="66">
        <v>350</v>
      </c>
      <c r="B351" s="81" t="s">
        <v>4588</v>
      </c>
      <c r="C351" s="81" t="s">
        <v>4358</v>
      </c>
      <c r="D351" s="81" t="s">
        <v>4358</v>
      </c>
      <c r="E351" s="83" t="s">
        <v>3189</v>
      </c>
      <c r="F351" s="81">
        <v>1</v>
      </c>
      <c r="G351" s="84"/>
    </row>
    <row r="352" spans="1:7" ht="14.25">
      <c r="A352" s="66">
        <v>351</v>
      </c>
      <c r="B352" s="81" t="s">
        <v>4589</v>
      </c>
      <c r="C352" s="81" t="s">
        <v>4358</v>
      </c>
      <c r="D352" s="81" t="s">
        <v>4358</v>
      </c>
      <c r="E352" s="83" t="s">
        <v>3189</v>
      </c>
      <c r="F352" s="81">
        <v>1</v>
      </c>
      <c r="G352" s="84"/>
    </row>
    <row r="353" spans="1:7" ht="14.25">
      <c r="A353" s="66">
        <v>352</v>
      </c>
      <c r="B353" s="81" t="s">
        <v>4590</v>
      </c>
      <c r="C353" s="81" t="s">
        <v>4358</v>
      </c>
      <c r="D353" s="81" t="s">
        <v>4358</v>
      </c>
      <c r="E353" s="83" t="s">
        <v>3189</v>
      </c>
      <c r="F353" s="81">
        <v>1</v>
      </c>
      <c r="G353" s="84"/>
    </row>
    <row r="354" spans="1:7" ht="14.25">
      <c r="A354" s="66">
        <v>353</v>
      </c>
      <c r="B354" s="81" t="s">
        <v>4591</v>
      </c>
      <c r="C354" s="81" t="s">
        <v>4358</v>
      </c>
      <c r="D354" s="81" t="s">
        <v>4358</v>
      </c>
      <c r="E354" s="83" t="s">
        <v>3189</v>
      </c>
      <c r="F354" s="81">
        <v>1</v>
      </c>
      <c r="G354" s="84"/>
    </row>
    <row r="355" spans="1:7" ht="14.25">
      <c r="A355" s="66">
        <v>354</v>
      </c>
      <c r="B355" s="81" t="s">
        <v>4592</v>
      </c>
      <c r="C355" s="81" t="s">
        <v>4358</v>
      </c>
      <c r="D355" s="81" t="s">
        <v>4358</v>
      </c>
      <c r="E355" s="83" t="s">
        <v>3189</v>
      </c>
      <c r="F355" s="81">
        <v>1</v>
      </c>
      <c r="G355" s="84"/>
    </row>
    <row r="356" spans="1:7" ht="14.25">
      <c r="A356" s="66">
        <v>355</v>
      </c>
      <c r="B356" s="81" t="s">
        <v>4593</v>
      </c>
      <c r="C356" s="81" t="s">
        <v>4358</v>
      </c>
      <c r="D356" s="81" t="s">
        <v>4358</v>
      </c>
      <c r="E356" s="83" t="s">
        <v>3189</v>
      </c>
      <c r="F356" s="81">
        <v>1</v>
      </c>
      <c r="G356" s="84"/>
    </row>
    <row r="357" spans="1:7" ht="14.25">
      <c r="A357" s="66">
        <v>356</v>
      </c>
      <c r="B357" s="81" t="s">
        <v>4594</v>
      </c>
      <c r="C357" s="81" t="s">
        <v>4358</v>
      </c>
      <c r="D357" s="81" t="s">
        <v>4358</v>
      </c>
      <c r="E357" s="83" t="s">
        <v>3189</v>
      </c>
      <c r="F357" s="81">
        <v>1</v>
      </c>
      <c r="G357" s="84"/>
    </row>
    <row r="358" spans="1:7" ht="14.25">
      <c r="A358" s="66">
        <v>357</v>
      </c>
      <c r="B358" s="81" t="s">
        <v>4595</v>
      </c>
      <c r="C358" s="81" t="s">
        <v>4358</v>
      </c>
      <c r="D358" s="81" t="s">
        <v>4358</v>
      </c>
      <c r="E358" s="83" t="s">
        <v>3189</v>
      </c>
      <c r="F358" s="81">
        <v>1</v>
      </c>
      <c r="G358" s="84"/>
    </row>
    <row r="359" spans="1:7" ht="14.25">
      <c r="A359" s="66">
        <v>358</v>
      </c>
      <c r="B359" s="81" t="s">
        <v>4596</v>
      </c>
      <c r="C359" s="81" t="s">
        <v>4358</v>
      </c>
      <c r="D359" s="81" t="s">
        <v>4358</v>
      </c>
      <c r="E359" s="83" t="s">
        <v>3189</v>
      </c>
      <c r="F359" s="81">
        <v>1</v>
      </c>
      <c r="G359" s="84"/>
    </row>
    <row r="360" spans="1:7" ht="14.25">
      <c r="A360" s="66">
        <v>359</v>
      </c>
      <c r="B360" s="81" t="s">
        <v>4597</v>
      </c>
      <c r="C360" s="81" t="s">
        <v>2484</v>
      </c>
      <c r="D360" s="81" t="s">
        <v>2484</v>
      </c>
      <c r="E360" s="83" t="s">
        <v>3189</v>
      </c>
      <c r="F360" s="81">
        <v>6</v>
      </c>
      <c r="G360" s="84"/>
    </row>
    <row r="361" spans="1:7" ht="14.25">
      <c r="A361" s="66">
        <v>360</v>
      </c>
      <c r="B361" s="81" t="s">
        <v>4599</v>
      </c>
      <c r="C361" s="81" t="s">
        <v>2484</v>
      </c>
      <c r="D361" s="81" t="s">
        <v>2484</v>
      </c>
      <c r="E361" s="83" t="s">
        <v>3189</v>
      </c>
      <c r="F361" s="81">
        <v>3</v>
      </c>
      <c r="G361" s="84"/>
    </row>
    <row r="362" spans="1:7" ht="14.25">
      <c r="A362" s="66">
        <v>361</v>
      </c>
      <c r="B362" s="81" t="s">
        <v>4601</v>
      </c>
      <c r="C362" s="81" t="s">
        <v>4602</v>
      </c>
      <c r="D362" s="81" t="s">
        <v>3191</v>
      </c>
      <c r="E362" s="83" t="s">
        <v>3189</v>
      </c>
      <c r="F362" s="81">
        <v>1</v>
      </c>
      <c r="G362" s="84">
        <v>17.5</v>
      </c>
    </row>
    <row r="363" spans="1:7" ht="14.25">
      <c r="A363" s="66">
        <v>362</v>
      </c>
      <c r="B363" s="81" t="s">
        <v>2591</v>
      </c>
      <c r="C363" s="81" t="s">
        <v>2592</v>
      </c>
      <c r="D363" s="81" t="s">
        <v>3192</v>
      </c>
      <c r="E363" s="83" t="s">
        <v>3189</v>
      </c>
      <c r="F363" s="81">
        <v>1</v>
      </c>
      <c r="G363" s="84">
        <v>18</v>
      </c>
    </row>
    <row r="364" spans="1:7" ht="14.25">
      <c r="A364" s="66">
        <v>363</v>
      </c>
      <c r="B364" s="81" t="s">
        <v>2594</v>
      </c>
      <c r="C364" s="81" t="s">
        <v>2484</v>
      </c>
      <c r="D364" s="81" t="s">
        <v>2484</v>
      </c>
      <c r="E364" s="83" t="s">
        <v>3189</v>
      </c>
      <c r="F364" s="81">
        <v>3</v>
      </c>
      <c r="G364" s="84"/>
    </row>
    <row r="365" spans="1:7" ht="14.25">
      <c r="A365" s="66">
        <v>364</v>
      </c>
      <c r="B365" s="81" t="s">
        <v>2595</v>
      </c>
      <c r="C365" s="81" t="s">
        <v>2484</v>
      </c>
      <c r="D365" s="81" t="s">
        <v>2484</v>
      </c>
      <c r="E365" s="83" t="s">
        <v>3189</v>
      </c>
      <c r="F365" s="81">
        <v>3</v>
      </c>
      <c r="G365" s="84"/>
    </row>
    <row r="366" spans="1:7" ht="14.25">
      <c r="A366" s="66">
        <v>365</v>
      </c>
      <c r="B366" s="81" t="s">
        <v>2596</v>
      </c>
      <c r="C366" s="81" t="s">
        <v>2484</v>
      </c>
      <c r="D366" s="81" t="s">
        <v>2484</v>
      </c>
      <c r="E366" s="83" t="s">
        <v>3189</v>
      </c>
      <c r="F366" s="81">
        <v>3</v>
      </c>
      <c r="G366" s="84"/>
    </row>
    <row r="367" spans="1:7" ht="14.25">
      <c r="A367" s="66">
        <v>366</v>
      </c>
      <c r="B367" s="81" t="s">
        <v>3193</v>
      </c>
      <c r="C367" s="81" t="s">
        <v>3194</v>
      </c>
      <c r="D367" s="81" t="s">
        <v>2599</v>
      </c>
      <c r="E367" s="83" t="s">
        <v>3189</v>
      </c>
      <c r="F367" s="81">
        <v>1</v>
      </c>
      <c r="G367" s="84"/>
    </row>
    <row r="368" spans="1:7" ht="14.25">
      <c r="A368" s="66">
        <v>367</v>
      </c>
      <c r="B368" s="83" t="s">
        <v>3195</v>
      </c>
      <c r="C368" s="83" t="s">
        <v>3196</v>
      </c>
      <c r="D368" s="83" t="s">
        <v>3196</v>
      </c>
      <c r="E368" s="83" t="s">
        <v>3197</v>
      </c>
      <c r="F368" s="83">
        <v>4</v>
      </c>
      <c r="G368" s="67">
        <v>38</v>
      </c>
    </row>
    <row r="369" spans="1:7" ht="14.25">
      <c r="A369" s="66">
        <v>368</v>
      </c>
      <c r="B369" s="83" t="s">
        <v>3198</v>
      </c>
      <c r="C369" s="83" t="s">
        <v>3199</v>
      </c>
      <c r="D369" s="83" t="s">
        <v>3199</v>
      </c>
      <c r="E369" s="83" t="s">
        <v>3200</v>
      </c>
      <c r="F369" s="83">
        <v>2</v>
      </c>
      <c r="G369" s="67">
        <v>30</v>
      </c>
    </row>
    <row r="370" spans="1:7" ht="14.25">
      <c r="A370" s="66">
        <v>369</v>
      </c>
      <c r="B370" s="83" t="s">
        <v>3201</v>
      </c>
      <c r="C370" s="83" t="s">
        <v>3202</v>
      </c>
      <c r="D370" s="83" t="s">
        <v>3203</v>
      </c>
      <c r="E370" s="83" t="s">
        <v>3204</v>
      </c>
      <c r="F370" s="83">
        <v>1</v>
      </c>
      <c r="G370" s="67">
        <v>11.8</v>
      </c>
    </row>
    <row r="371" spans="1:7" ht="14.25">
      <c r="A371" s="66">
        <v>370</v>
      </c>
      <c r="B371" s="83" t="s">
        <v>3205</v>
      </c>
      <c r="C371" s="83" t="s">
        <v>3206</v>
      </c>
      <c r="D371" s="83" t="s">
        <v>3203</v>
      </c>
      <c r="E371" s="83" t="s">
        <v>3204</v>
      </c>
      <c r="F371" s="83">
        <v>2</v>
      </c>
      <c r="G371" s="67">
        <v>68</v>
      </c>
    </row>
    <row r="372" spans="1:7" ht="14.25">
      <c r="A372" s="66">
        <v>371</v>
      </c>
      <c r="B372" s="83" t="s">
        <v>3207</v>
      </c>
      <c r="C372" s="83" t="s">
        <v>3206</v>
      </c>
      <c r="D372" s="83" t="s">
        <v>3203</v>
      </c>
      <c r="E372" s="83" t="s">
        <v>3204</v>
      </c>
      <c r="F372" s="83">
        <v>2</v>
      </c>
      <c r="G372" s="67">
        <v>21.8</v>
      </c>
    </row>
    <row r="373" spans="1:7" ht="14.25">
      <c r="A373" s="66">
        <v>372</v>
      </c>
      <c r="B373" s="83" t="s">
        <v>3713</v>
      </c>
      <c r="C373" s="83" t="s">
        <v>3206</v>
      </c>
      <c r="D373" s="83" t="s">
        <v>3203</v>
      </c>
      <c r="E373" s="83" t="s">
        <v>3204</v>
      </c>
      <c r="F373" s="83">
        <v>2</v>
      </c>
      <c r="G373" s="67">
        <v>23.8</v>
      </c>
    </row>
    <row r="374" spans="1:7" ht="14.25">
      <c r="A374" s="66">
        <v>373</v>
      </c>
      <c r="B374" s="83" t="s">
        <v>3714</v>
      </c>
      <c r="C374" s="83" t="s">
        <v>3715</v>
      </c>
      <c r="D374" s="83" t="s">
        <v>3203</v>
      </c>
      <c r="E374" s="83" t="s">
        <v>3204</v>
      </c>
      <c r="F374" s="83">
        <v>2</v>
      </c>
      <c r="G374" s="67">
        <v>18</v>
      </c>
    </row>
    <row r="375" spans="1:7" ht="14.25">
      <c r="A375" s="66">
        <v>374</v>
      </c>
      <c r="B375" s="83" t="s">
        <v>4448</v>
      </c>
      <c r="C375" s="83" t="s">
        <v>2484</v>
      </c>
      <c r="D375" s="83" t="s">
        <v>2484</v>
      </c>
      <c r="E375" s="83" t="s">
        <v>3716</v>
      </c>
      <c r="F375" s="83">
        <v>11</v>
      </c>
      <c r="G375" s="67"/>
    </row>
    <row r="376" spans="1:7" ht="14.25">
      <c r="A376" s="66">
        <v>375</v>
      </c>
      <c r="B376" s="83" t="s">
        <v>3208</v>
      </c>
      <c r="C376" s="83" t="s">
        <v>2484</v>
      </c>
      <c r="D376" s="83" t="s">
        <v>2484</v>
      </c>
      <c r="E376" s="83" t="s">
        <v>3716</v>
      </c>
      <c r="F376" s="83">
        <v>10</v>
      </c>
      <c r="G376" s="67"/>
    </row>
    <row r="377" spans="1:7" ht="14.25">
      <c r="A377" s="66">
        <v>376</v>
      </c>
      <c r="B377" s="83" t="s">
        <v>3717</v>
      </c>
      <c r="C377" s="83" t="s">
        <v>2484</v>
      </c>
      <c r="D377" s="83" t="s">
        <v>2484</v>
      </c>
      <c r="E377" s="83" t="s">
        <v>3716</v>
      </c>
      <c r="F377" s="83">
        <v>7</v>
      </c>
      <c r="G377" s="67"/>
    </row>
    <row r="378" spans="1:7" ht="14.25">
      <c r="A378" s="66">
        <v>377</v>
      </c>
      <c r="B378" s="83" t="s">
        <v>3718</v>
      </c>
      <c r="C378" s="83" t="s">
        <v>4355</v>
      </c>
      <c r="D378" s="83" t="s">
        <v>4355</v>
      </c>
      <c r="E378" s="83" t="s">
        <v>3716</v>
      </c>
      <c r="F378" s="83">
        <v>2</v>
      </c>
      <c r="G378" s="67"/>
    </row>
    <row r="379" spans="1:7" ht="14.25">
      <c r="A379" s="66">
        <v>378</v>
      </c>
      <c r="B379" s="83" t="s">
        <v>3719</v>
      </c>
      <c r="C379" s="83" t="s">
        <v>3720</v>
      </c>
      <c r="D379" s="83" t="s">
        <v>4355</v>
      </c>
      <c r="E379" s="83" t="s">
        <v>3716</v>
      </c>
      <c r="F379" s="83">
        <v>1</v>
      </c>
      <c r="G379" s="67">
        <v>75</v>
      </c>
    </row>
    <row r="380" spans="1:7" ht="14.25">
      <c r="A380" s="66">
        <v>379</v>
      </c>
      <c r="B380" s="83" t="s">
        <v>3721</v>
      </c>
      <c r="C380" s="83" t="s">
        <v>3722</v>
      </c>
      <c r="D380" s="83" t="s">
        <v>3722</v>
      </c>
      <c r="E380" s="83" t="s">
        <v>3716</v>
      </c>
      <c r="F380" s="83">
        <v>2</v>
      </c>
      <c r="G380" s="67"/>
    </row>
    <row r="381" spans="1:7" ht="14.25">
      <c r="A381" s="66">
        <v>380</v>
      </c>
      <c r="B381" s="83" t="s">
        <v>3723</v>
      </c>
      <c r="C381" s="83" t="s">
        <v>3722</v>
      </c>
      <c r="D381" s="83" t="s">
        <v>3722</v>
      </c>
      <c r="E381" s="83" t="s">
        <v>3716</v>
      </c>
      <c r="F381" s="83">
        <v>2</v>
      </c>
      <c r="G381" s="67"/>
    </row>
    <row r="382" spans="1:7" ht="14.25">
      <c r="A382" s="66">
        <v>381</v>
      </c>
      <c r="B382" s="83" t="s">
        <v>3724</v>
      </c>
      <c r="C382" s="83" t="s">
        <v>3722</v>
      </c>
      <c r="D382" s="83" t="s">
        <v>3722</v>
      </c>
      <c r="E382" s="83" t="s">
        <v>3716</v>
      </c>
      <c r="F382" s="83">
        <v>2</v>
      </c>
      <c r="G382" s="67"/>
    </row>
    <row r="383" spans="1:7" ht="14.25">
      <c r="A383" s="66">
        <v>382</v>
      </c>
      <c r="B383" s="83" t="s">
        <v>3725</v>
      </c>
      <c r="C383" s="83" t="s">
        <v>3722</v>
      </c>
      <c r="D383" s="83" t="s">
        <v>3722</v>
      </c>
      <c r="E383" s="83" t="s">
        <v>3716</v>
      </c>
      <c r="F383" s="83">
        <v>2</v>
      </c>
      <c r="G383" s="67"/>
    </row>
    <row r="384" spans="1:7" ht="14.25">
      <c r="A384" s="66">
        <v>383</v>
      </c>
      <c r="B384" s="83" t="s">
        <v>3726</v>
      </c>
      <c r="C384" s="83" t="s">
        <v>3727</v>
      </c>
      <c r="D384" s="83" t="s">
        <v>753</v>
      </c>
      <c r="E384" s="83" t="s">
        <v>3728</v>
      </c>
      <c r="F384" s="83">
        <v>1</v>
      </c>
      <c r="G384" s="67">
        <v>200</v>
      </c>
    </row>
    <row r="385" spans="1:7" ht="14.25">
      <c r="A385" s="66">
        <v>384</v>
      </c>
      <c r="B385" s="83" t="s">
        <v>3729</v>
      </c>
      <c r="C385" s="83" t="s">
        <v>3730</v>
      </c>
      <c r="D385" s="83" t="s">
        <v>753</v>
      </c>
      <c r="E385" s="83" t="s">
        <v>3728</v>
      </c>
      <c r="F385" s="83">
        <v>1</v>
      </c>
      <c r="G385" s="67">
        <v>42</v>
      </c>
    </row>
    <row r="386" spans="1:7" ht="14.25">
      <c r="A386" s="3">
        <v>385</v>
      </c>
      <c r="B386" s="3" t="s">
        <v>3731</v>
      </c>
      <c r="C386" s="3" t="s">
        <v>3732</v>
      </c>
      <c r="D386" s="3" t="s">
        <v>959</v>
      </c>
      <c r="E386" s="3" t="s">
        <v>960</v>
      </c>
      <c r="F386" s="3">
        <v>5</v>
      </c>
      <c r="G386" s="24">
        <v>20</v>
      </c>
    </row>
    <row r="387" spans="1:7" ht="14.25">
      <c r="A387" s="3">
        <v>386</v>
      </c>
      <c r="B387" s="3" t="s">
        <v>961</v>
      </c>
      <c r="C387" s="3" t="s">
        <v>962</v>
      </c>
      <c r="D387" s="3" t="s">
        <v>963</v>
      </c>
      <c r="E387" s="3" t="s">
        <v>964</v>
      </c>
      <c r="F387" s="3">
        <v>5</v>
      </c>
      <c r="G387" s="24">
        <v>48</v>
      </c>
    </row>
    <row r="388" spans="1:7" ht="14.25">
      <c r="A388" s="3">
        <v>387</v>
      </c>
      <c r="B388" s="3" t="s">
        <v>965</v>
      </c>
      <c r="C388" s="3" t="s">
        <v>966</v>
      </c>
      <c r="D388" s="3" t="s">
        <v>967</v>
      </c>
      <c r="E388" s="3" t="s">
        <v>968</v>
      </c>
      <c r="F388" s="3">
        <v>1</v>
      </c>
      <c r="G388" s="24">
        <v>4</v>
      </c>
    </row>
    <row r="389" spans="1:7" ht="14.25">
      <c r="A389" s="3">
        <v>388</v>
      </c>
      <c r="B389" s="3" t="s">
        <v>969</v>
      </c>
      <c r="C389" s="3" t="s">
        <v>970</v>
      </c>
      <c r="D389" s="3" t="s">
        <v>967</v>
      </c>
      <c r="E389" s="3" t="s">
        <v>968</v>
      </c>
      <c r="F389" s="3">
        <v>1</v>
      </c>
      <c r="G389" s="24">
        <v>19.5</v>
      </c>
    </row>
    <row r="390" spans="1:7" ht="14.25">
      <c r="A390" s="3">
        <v>389</v>
      </c>
      <c r="B390" s="3" t="s">
        <v>971</v>
      </c>
      <c r="C390" s="3" t="s">
        <v>972</v>
      </c>
      <c r="D390" s="3" t="s">
        <v>967</v>
      </c>
      <c r="E390" s="3" t="s">
        <v>968</v>
      </c>
      <c r="F390" s="3">
        <v>1</v>
      </c>
      <c r="G390" s="24">
        <v>1.2</v>
      </c>
    </row>
    <row r="391" spans="1:7" ht="14.25">
      <c r="A391" s="3">
        <v>390</v>
      </c>
      <c r="B391" s="3" t="s">
        <v>973</v>
      </c>
      <c r="C391" s="3" t="s">
        <v>974</v>
      </c>
      <c r="D391" s="3" t="s">
        <v>967</v>
      </c>
      <c r="E391" s="3" t="s">
        <v>968</v>
      </c>
      <c r="F391" s="3">
        <v>1</v>
      </c>
      <c r="G391" s="24">
        <v>20</v>
      </c>
    </row>
    <row r="392" spans="1:7" ht="14.25">
      <c r="A392" s="3">
        <v>391</v>
      </c>
      <c r="B392" s="3" t="s">
        <v>975</v>
      </c>
      <c r="C392" s="3" t="s">
        <v>976</v>
      </c>
      <c r="D392" s="3" t="s">
        <v>967</v>
      </c>
      <c r="E392" s="3" t="s">
        <v>968</v>
      </c>
      <c r="F392" s="3">
        <v>1</v>
      </c>
      <c r="G392" s="24">
        <v>0.73</v>
      </c>
    </row>
    <row r="393" spans="1:7" ht="14.25">
      <c r="A393" s="3">
        <v>392</v>
      </c>
      <c r="B393" s="3" t="s">
        <v>977</v>
      </c>
      <c r="C393" s="3" t="s">
        <v>978</v>
      </c>
      <c r="D393" s="3" t="s">
        <v>967</v>
      </c>
      <c r="E393" s="3" t="s">
        <v>968</v>
      </c>
      <c r="F393" s="3">
        <v>1</v>
      </c>
      <c r="G393" s="24">
        <v>0.45</v>
      </c>
    </row>
    <row r="394" spans="1:7" ht="14.25">
      <c r="A394" s="3">
        <v>393</v>
      </c>
      <c r="B394" s="3" t="s">
        <v>979</v>
      </c>
      <c r="C394" s="3" t="s">
        <v>980</v>
      </c>
      <c r="D394" s="3" t="s">
        <v>967</v>
      </c>
      <c r="E394" s="3" t="s">
        <v>968</v>
      </c>
      <c r="F394" s="3">
        <v>1</v>
      </c>
      <c r="G394" s="24">
        <v>0.59</v>
      </c>
    </row>
    <row r="395" spans="1:7" ht="14.25">
      <c r="A395" s="3">
        <v>394</v>
      </c>
      <c r="B395" s="3" t="s">
        <v>981</v>
      </c>
      <c r="C395" s="3" t="s">
        <v>982</v>
      </c>
      <c r="D395" s="3" t="s">
        <v>967</v>
      </c>
      <c r="E395" s="3" t="s">
        <v>968</v>
      </c>
      <c r="F395" s="3">
        <v>1</v>
      </c>
      <c r="G395" s="24">
        <v>5.6</v>
      </c>
    </row>
    <row r="396" spans="1:7" ht="14.25">
      <c r="A396" s="3">
        <v>395</v>
      </c>
      <c r="B396" s="3" t="s">
        <v>1333</v>
      </c>
      <c r="C396" s="3" t="s">
        <v>1334</v>
      </c>
      <c r="D396" s="3" t="s">
        <v>967</v>
      </c>
      <c r="E396" s="3" t="s">
        <v>968</v>
      </c>
      <c r="F396" s="3">
        <v>1</v>
      </c>
      <c r="G396" s="24">
        <v>9.8</v>
      </c>
    </row>
    <row r="397" spans="1:7" ht="14.25">
      <c r="A397" s="3">
        <v>396</v>
      </c>
      <c r="B397" s="3" t="s">
        <v>1335</v>
      </c>
      <c r="C397" s="3" t="s">
        <v>1336</v>
      </c>
      <c r="D397" s="3" t="s">
        <v>967</v>
      </c>
      <c r="E397" s="3" t="s">
        <v>968</v>
      </c>
      <c r="F397" s="3">
        <v>1</v>
      </c>
      <c r="G397" s="24">
        <v>3.85</v>
      </c>
    </row>
    <row r="398" spans="1:7" ht="14.25">
      <c r="A398" s="3">
        <v>397</v>
      </c>
      <c r="B398" s="3" t="s">
        <v>1337</v>
      </c>
      <c r="C398" s="3" t="s">
        <v>1338</v>
      </c>
      <c r="D398" s="3" t="s">
        <v>967</v>
      </c>
      <c r="E398" s="3" t="s">
        <v>968</v>
      </c>
      <c r="F398" s="3">
        <v>1</v>
      </c>
      <c r="G398" s="24">
        <v>2.15</v>
      </c>
    </row>
    <row r="399" spans="1:7" ht="14.25">
      <c r="A399" s="3">
        <v>398</v>
      </c>
      <c r="B399" s="3" t="s">
        <v>1875</v>
      </c>
      <c r="C399" s="3" t="s">
        <v>1876</v>
      </c>
      <c r="D399" s="3" t="s">
        <v>967</v>
      </c>
      <c r="E399" s="3" t="s">
        <v>968</v>
      </c>
      <c r="F399" s="3">
        <v>1</v>
      </c>
      <c r="G399" s="24"/>
    </row>
    <row r="400" spans="1:7" ht="14.25">
      <c r="A400" s="3">
        <v>399</v>
      </c>
      <c r="B400" s="3" t="s">
        <v>1877</v>
      </c>
      <c r="C400" s="3" t="s">
        <v>1878</v>
      </c>
      <c r="D400" s="3" t="s">
        <v>967</v>
      </c>
      <c r="E400" s="3" t="s">
        <v>968</v>
      </c>
      <c r="F400" s="3">
        <v>1</v>
      </c>
      <c r="G400" s="24"/>
    </row>
    <row r="401" spans="1:7" ht="14.25">
      <c r="A401" s="3">
        <v>400</v>
      </c>
      <c r="B401" s="3" t="s">
        <v>1879</v>
      </c>
      <c r="C401" s="3" t="s">
        <v>1880</v>
      </c>
      <c r="D401" s="3" t="s">
        <v>967</v>
      </c>
      <c r="E401" s="3" t="s">
        <v>968</v>
      </c>
      <c r="F401" s="3">
        <v>1</v>
      </c>
      <c r="G401" s="24">
        <v>0.83</v>
      </c>
    </row>
    <row r="402" spans="1:7" ht="14.25">
      <c r="A402" s="3">
        <v>401</v>
      </c>
      <c r="B402" s="3" t="s">
        <v>1881</v>
      </c>
      <c r="C402" s="3" t="s">
        <v>1882</v>
      </c>
      <c r="D402" s="3" t="s">
        <v>967</v>
      </c>
      <c r="E402" s="3" t="s">
        <v>968</v>
      </c>
      <c r="F402" s="3">
        <v>1</v>
      </c>
      <c r="G402" s="24">
        <v>3.1</v>
      </c>
    </row>
    <row r="403" spans="1:7" ht="14.25">
      <c r="A403" s="3">
        <v>402</v>
      </c>
      <c r="B403" s="3" t="s">
        <v>1883</v>
      </c>
      <c r="C403" s="3" t="s">
        <v>1884</v>
      </c>
      <c r="D403" s="3" t="s">
        <v>967</v>
      </c>
      <c r="E403" s="3" t="s">
        <v>968</v>
      </c>
      <c r="F403" s="3">
        <v>1</v>
      </c>
      <c r="G403" s="24">
        <v>4.25</v>
      </c>
    </row>
    <row r="404" spans="1:7" ht="14.25">
      <c r="A404" s="3">
        <v>403</v>
      </c>
      <c r="B404" s="3" t="s">
        <v>1885</v>
      </c>
      <c r="C404" s="3" t="s">
        <v>1886</v>
      </c>
      <c r="D404" s="3" t="s">
        <v>967</v>
      </c>
      <c r="E404" s="3" t="s">
        <v>968</v>
      </c>
      <c r="F404" s="3">
        <v>1</v>
      </c>
      <c r="G404" s="24">
        <v>0.33</v>
      </c>
    </row>
    <row r="405" spans="1:7" ht="14.25">
      <c r="A405" s="3">
        <v>404</v>
      </c>
      <c r="B405" s="3" t="s">
        <v>1887</v>
      </c>
      <c r="C405" s="3" t="s">
        <v>1888</v>
      </c>
      <c r="D405" s="3" t="s">
        <v>967</v>
      </c>
      <c r="E405" s="3" t="s">
        <v>968</v>
      </c>
      <c r="F405" s="3">
        <v>1</v>
      </c>
      <c r="G405" s="24">
        <v>1.6</v>
      </c>
    </row>
    <row r="406" spans="1:7" ht="14.25">
      <c r="A406" s="3">
        <v>405</v>
      </c>
      <c r="B406" s="3" t="s">
        <v>1889</v>
      </c>
      <c r="C406" s="3" t="s">
        <v>1890</v>
      </c>
      <c r="D406" s="3" t="s">
        <v>967</v>
      </c>
      <c r="E406" s="3" t="s">
        <v>968</v>
      </c>
      <c r="F406" s="3">
        <v>1</v>
      </c>
      <c r="G406" s="24">
        <v>1.5</v>
      </c>
    </row>
    <row r="407" spans="1:7" ht="14.25">
      <c r="A407" s="3">
        <v>406</v>
      </c>
      <c r="B407" s="3" t="s">
        <v>1891</v>
      </c>
      <c r="C407" s="3" t="s">
        <v>1892</v>
      </c>
      <c r="D407" s="3" t="s">
        <v>967</v>
      </c>
      <c r="E407" s="3" t="s">
        <v>968</v>
      </c>
      <c r="F407" s="3">
        <v>1</v>
      </c>
      <c r="G407" s="24">
        <v>6</v>
      </c>
    </row>
    <row r="408" spans="1:7" ht="14.25">
      <c r="A408" s="3">
        <v>407</v>
      </c>
      <c r="B408" s="3" t="s">
        <v>1893</v>
      </c>
      <c r="C408" s="3" t="s">
        <v>1894</v>
      </c>
      <c r="D408" s="3" t="s">
        <v>967</v>
      </c>
      <c r="E408" s="3" t="s">
        <v>968</v>
      </c>
      <c r="F408" s="3">
        <v>1</v>
      </c>
      <c r="G408" s="24">
        <v>1.65</v>
      </c>
    </row>
    <row r="409" spans="1:7" ht="14.25">
      <c r="A409" s="3">
        <v>408</v>
      </c>
      <c r="B409" s="3" t="s">
        <v>1895</v>
      </c>
      <c r="C409" s="3" t="s">
        <v>1896</v>
      </c>
      <c r="D409" s="3" t="s">
        <v>967</v>
      </c>
      <c r="E409" s="3" t="s">
        <v>968</v>
      </c>
      <c r="F409" s="3">
        <v>1</v>
      </c>
      <c r="G409" s="24">
        <v>2.05</v>
      </c>
    </row>
    <row r="410" spans="1:7" ht="14.25">
      <c r="A410" s="3">
        <v>409</v>
      </c>
      <c r="B410" s="3" t="s">
        <v>3040</v>
      </c>
      <c r="C410" s="3" t="s">
        <v>1896</v>
      </c>
      <c r="D410" s="3" t="s">
        <v>967</v>
      </c>
      <c r="E410" s="3" t="s">
        <v>968</v>
      </c>
      <c r="F410" s="3">
        <v>1</v>
      </c>
      <c r="G410" s="24">
        <v>1.7</v>
      </c>
    </row>
    <row r="411" spans="1:7" ht="14.25">
      <c r="A411" s="3">
        <v>410</v>
      </c>
      <c r="B411" s="3" t="s">
        <v>3041</v>
      </c>
      <c r="C411" s="3" t="s">
        <v>1896</v>
      </c>
      <c r="D411" s="3" t="s">
        <v>967</v>
      </c>
      <c r="E411" s="3" t="s">
        <v>968</v>
      </c>
      <c r="F411" s="3">
        <v>1</v>
      </c>
      <c r="G411" s="24">
        <v>1.85</v>
      </c>
    </row>
    <row r="412" spans="1:7" ht="14.25">
      <c r="A412" s="3">
        <v>411</v>
      </c>
      <c r="B412" s="3" t="s">
        <v>3042</v>
      </c>
      <c r="C412" s="3" t="s">
        <v>1896</v>
      </c>
      <c r="D412" s="3" t="s">
        <v>967</v>
      </c>
      <c r="E412" s="3" t="s">
        <v>968</v>
      </c>
      <c r="F412" s="3">
        <v>1</v>
      </c>
      <c r="G412" s="24">
        <v>1.9</v>
      </c>
    </row>
    <row r="413" spans="1:7" ht="14.25">
      <c r="A413" s="3">
        <v>412</v>
      </c>
      <c r="B413" s="3" t="s">
        <v>3043</v>
      </c>
      <c r="C413" s="3" t="s">
        <v>1896</v>
      </c>
      <c r="D413" s="3" t="s">
        <v>967</v>
      </c>
      <c r="E413" s="3" t="s">
        <v>968</v>
      </c>
      <c r="F413" s="3">
        <v>1</v>
      </c>
      <c r="G413" s="24">
        <v>1.7</v>
      </c>
    </row>
    <row r="414" spans="1:7" ht="14.25">
      <c r="A414" s="3">
        <v>413</v>
      </c>
      <c r="B414" s="3" t="s">
        <v>1897</v>
      </c>
      <c r="C414" s="3" t="s">
        <v>3727</v>
      </c>
      <c r="D414" s="3" t="s">
        <v>967</v>
      </c>
      <c r="E414" s="3" t="s">
        <v>968</v>
      </c>
      <c r="F414" s="3">
        <v>1</v>
      </c>
      <c r="G414" s="24">
        <v>0.88</v>
      </c>
    </row>
    <row r="415" spans="1:7" ht="14.25">
      <c r="A415" s="3">
        <v>414</v>
      </c>
      <c r="B415" s="3" t="s">
        <v>1898</v>
      </c>
      <c r="C415" s="3" t="s">
        <v>4050</v>
      </c>
      <c r="D415" s="3" t="s">
        <v>967</v>
      </c>
      <c r="E415" s="3" t="s">
        <v>968</v>
      </c>
      <c r="F415" s="3">
        <v>1</v>
      </c>
      <c r="G415" s="24">
        <v>1.8</v>
      </c>
    </row>
    <row r="416" spans="1:7" ht="14.25">
      <c r="A416" s="3">
        <v>415</v>
      </c>
      <c r="B416" s="3" t="s">
        <v>4051</v>
      </c>
      <c r="C416" s="3" t="s">
        <v>2561</v>
      </c>
      <c r="D416" s="3" t="s">
        <v>967</v>
      </c>
      <c r="E416" s="3" t="s">
        <v>968</v>
      </c>
      <c r="F416" s="3">
        <v>1</v>
      </c>
      <c r="G416" s="24"/>
    </row>
    <row r="417" spans="1:7" ht="14.25">
      <c r="A417" s="3">
        <v>416</v>
      </c>
      <c r="B417" s="3" t="s">
        <v>2562</v>
      </c>
      <c r="C417" s="3" t="s">
        <v>2563</v>
      </c>
      <c r="D417" s="3" t="s">
        <v>967</v>
      </c>
      <c r="E417" s="3" t="s">
        <v>968</v>
      </c>
      <c r="F417" s="3">
        <v>1</v>
      </c>
      <c r="G417" s="24"/>
    </row>
    <row r="418" spans="1:7" ht="14.25">
      <c r="A418" s="3">
        <v>417</v>
      </c>
      <c r="B418" s="3" t="s">
        <v>2564</v>
      </c>
      <c r="C418" s="3" t="s">
        <v>1338</v>
      </c>
      <c r="D418" s="3" t="s">
        <v>967</v>
      </c>
      <c r="E418" s="3" t="s">
        <v>968</v>
      </c>
      <c r="F418" s="3">
        <v>1</v>
      </c>
      <c r="G418" s="24">
        <v>0.38</v>
      </c>
    </row>
    <row r="419" spans="1:7" ht="14.25">
      <c r="A419" s="3">
        <v>418</v>
      </c>
      <c r="B419" s="3" t="s">
        <v>2565</v>
      </c>
      <c r="C419" s="3" t="s">
        <v>2566</v>
      </c>
      <c r="D419" s="3" t="s">
        <v>967</v>
      </c>
      <c r="E419" s="3" t="s">
        <v>968</v>
      </c>
      <c r="F419" s="3">
        <v>1</v>
      </c>
      <c r="G419" s="24">
        <v>1.4</v>
      </c>
    </row>
    <row r="420" spans="1:7" ht="14.25">
      <c r="A420" s="3">
        <v>419</v>
      </c>
      <c r="B420" s="3" t="s">
        <v>2567</v>
      </c>
      <c r="C420" s="3" t="s">
        <v>2568</v>
      </c>
      <c r="D420" s="3" t="s">
        <v>967</v>
      </c>
      <c r="E420" s="3" t="s">
        <v>968</v>
      </c>
      <c r="F420" s="3">
        <v>1</v>
      </c>
      <c r="G420" s="24">
        <v>3.2</v>
      </c>
    </row>
    <row r="421" spans="1:7" ht="14.25">
      <c r="A421" s="3">
        <v>420</v>
      </c>
      <c r="B421" s="3" t="s">
        <v>2569</v>
      </c>
      <c r="C421" s="3" t="s">
        <v>2568</v>
      </c>
      <c r="D421" s="3" t="s">
        <v>967</v>
      </c>
      <c r="E421" s="3" t="s">
        <v>968</v>
      </c>
      <c r="F421" s="3">
        <v>1</v>
      </c>
      <c r="G421" s="24">
        <v>2.3</v>
      </c>
    </row>
    <row r="422" spans="1:7" ht="14.25">
      <c r="A422" s="3">
        <v>421</v>
      </c>
      <c r="B422" s="3" t="s">
        <v>2570</v>
      </c>
      <c r="C422" s="3" t="s">
        <v>2571</v>
      </c>
      <c r="D422" s="3" t="s">
        <v>967</v>
      </c>
      <c r="E422" s="3" t="s">
        <v>968</v>
      </c>
      <c r="F422" s="3">
        <v>1</v>
      </c>
      <c r="G422" s="24">
        <v>3.7</v>
      </c>
    </row>
    <row r="423" spans="1:7" ht="14.25">
      <c r="A423" s="3">
        <v>422</v>
      </c>
      <c r="B423" s="3" t="s">
        <v>2572</v>
      </c>
      <c r="C423" s="3" t="s">
        <v>2573</v>
      </c>
      <c r="D423" s="3" t="s">
        <v>967</v>
      </c>
      <c r="E423" s="3" t="s">
        <v>968</v>
      </c>
      <c r="F423" s="3">
        <v>1</v>
      </c>
      <c r="G423" s="24">
        <v>1.75</v>
      </c>
    </row>
    <row r="424" spans="1:7" ht="14.25">
      <c r="A424" s="3">
        <v>423</v>
      </c>
      <c r="B424" s="3" t="s">
        <v>2574</v>
      </c>
      <c r="C424" s="3" t="s">
        <v>2575</v>
      </c>
      <c r="D424" s="3" t="s">
        <v>967</v>
      </c>
      <c r="E424" s="3" t="s">
        <v>968</v>
      </c>
      <c r="F424" s="3">
        <v>1</v>
      </c>
      <c r="G424" s="24"/>
    </row>
    <row r="425" spans="1:7" ht="14.25">
      <c r="A425" s="3">
        <v>424</v>
      </c>
      <c r="B425" s="3" t="s">
        <v>2576</v>
      </c>
      <c r="C425" s="3" t="s">
        <v>2577</v>
      </c>
      <c r="D425" s="3" t="s">
        <v>967</v>
      </c>
      <c r="E425" s="3" t="s">
        <v>968</v>
      </c>
      <c r="F425" s="3">
        <v>1</v>
      </c>
      <c r="G425" s="24">
        <v>3.5</v>
      </c>
    </row>
    <row r="426" spans="1:7" ht="14.25">
      <c r="A426" s="3">
        <v>425</v>
      </c>
      <c r="B426" s="3" t="s">
        <v>2578</v>
      </c>
      <c r="C426" s="3" t="s">
        <v>2579</v>
      </c>
      <c r="D426" s="3" t="s">
        <v>967</v>
      </c>
      <c r="E426" s="3" t="s">
        <v>968</v>
      </c>
      <c r="F426" s="3">
        <v>1</v>
      </c>
      <c r="G426" s="24"/>
    </row>
    <row r="427" spans="1:7" ht="14.25">
      <c r="A427" s="3">
        <v>426</v>
      </c>
      <c r="B427" s="3" t="s">
        <v>2580</v>
      </c>
      <c r="C427" s="3" t="s">
        <v>2579</v>
      </c>
      <c r="D427" s="3" t="s">
        <v>967</v>
      </c>
      <c r="E427" s="3" t="s">
        <v>968</v>
      </c>
      <c r="F427" s="3">
        <v>1</v>
      </c>
      <c r="G427" s="24"/>
    </row>
    <row r="428" spans="1:7" ht="14.25">
      <c r="A428" s="3">
        <v>427</v>
      </c>
      <c r="B428" s="3" t="s">
        <v>2581</v>
      </c>
      <c r="C428" s="3"/>
      <c r="D428" s="3" t="s">
        <v>967</v>
      </c>
      <c r="E428" s="3" t="s">
        <v>968</v>
      </c>
      <c r="F428" s="3">
        <v>1</v>
      </c>
      <c r="G428" s="24">
        <v>3.8</v>
      </c>
    </row>
    <row r="429" spans="1:7" ht="14.25">
      <c r="A429" s="3">
        <v>428</v>
      </c>
      <c r="B429" s="3" t="s">
        <v>3940</v>
      </c>
      <c r="C429" s="3" t="s">
        <v>3941</v>
      </c>
      <c r="D429" s="3" t="s">
        <v>967</v>
      </c>
      <c r="E429" s="3" t="s">
        <v>968</v>
      </c>
      <c r="F429" s="3">
        <v>1</v>
      </c>
      <c r="G429" s="24">
        <v>22</v>
      </c>
    </row>
    <row r="430" spans="1:7" ht="14.25">
      <c r="A430" s="3">
        <v>429</v>
      </c>
      <c r="B430" s="3" t="s">
        <v>3942</v>
      </c>
      <c r="C430" s="3" t="s">
        <v>3943</v>
      </c>
      <c r="D430" s="3" t="s">
        <v>967</v>
      </c>
      <c r="E430" s="3" t="s">
        <v>968</v>
      </c>
      <c r="F430" s="3">
        <v>1</v>
      </c>
      <c r="G430" s="24"/>
    </row>
    <row r="431" spans="1:7" ht="14.25">
      <c r="A431" s="3">
        <v>430</v>
      </c>
      <c r="B431" s="3" t="s">
        <v>3944</v>
      </c>
      <c r="C431" s="3" t="s">
        <v>3945</v>
      </c>
      <c r="D431" s="3" t="s">
        <v>967</v>
      </c>
      <c r="E431" s="3" t="s">
        <v>968</v>
      </c>
      <c r="F431" s="3">
        <v>1</v>
      </c>
      <c r="G431" s="24">
        <v>14</v>
      </c>
    </row>
    <row r="432" spans="1:7" ht="14.25">
      <c r="A432" s="3">
        <v>431</v>
      </c>
      <c r="B432" s="3" t="s">
        <v>3946</v>
      </c>
      <c r="C432" s="3" t="s">
        <v>3947</v>
      </c>
      <c r="D432" s="3" t="s">
        <v>967</v>
      </c>
      <c r="E432" s="3" t="s">
        <v>968</v>
      </c>
      <c r="F432" s="3">
        <v>1</v>
      </c>
      <c r="G432" s="24">
        <v>3.8</v>
      </c>
    </row>
    <row r="433" spans="1:7" ht="14.25">
      <c r="A433" s="3">
        <v>432</v>
      </c>
      <c r="B433" s="3" t="s">
        <v>3948</v>
      </c>
      <c r="C433" s="3"/>
      <c r="D433" s="3" t="s">
        <v>967</v>
      </c>
      <c r="E433" s="3" t="s">
        <v>968</v>
      </c>
      <c r="F433" s="3">
        <v>1</v>
      </c>
      <c r="G433" s="24"/>
    </row>
    <row r="434" spans="1:7" ht="14.25">
      <c r="A434" s="3">
        <v>433</v>
      </c>
      <c r="B434" s="3" t="s">
        <v>3949</v>
      </c>
      <c r="C434" s="3" t="s">
        <v>3950</v>
      </c>
      <c r="D434" s="3" t="s">
        <v>967</v>
      </c>
      <c r="E434" s="3" t="s">
        <v>968</v>
      </c>
      <c r="F434" s="3">
        <v>1</v>
      </c>
      <c r="G434" s="24">
        <v>25</v>
      </c>
    </row>
    <row r="435" spans="1:7" ht="14.25">
      <c r="A435" s="3">
        <v>434</v>
      </c>
      <c r="B435" s="3" t="s">
        <v>3951</v>
      </c>
      <c r="C435" s="3" t="s">
        <v>3952</v>
      </c>
      <c r="D435" s="3" t="s">
        <v>967</v>
      </c>
      <c r="E435" s="3" t="s">
        <v>968</v>
      </c>
      <c r="F435" s="3">
        <v>1</v>
      </c>
      <c r="G435" s="24">
        <v>48</v>
      </c>
    </row>
    <row r="436" spans="1:7" ht="14.25">
      <c r="A436" s="3">
        <v>435</v>
      </c>
      <c r="B436" s="3" t="s">
        <v>3953</v>
      </c>
      <c r="C436" s="3" t="s">
        <v>3954</v>
      </c>
      <c r="D436" s="3" t="s">
        <v>967</v>
      </c>
      <c r="E436" s="3" t="s">
        <v>968</v>
      </c>
      <c r="F436" s="3">
        <v>1</v>
      </c>
      <c r="G436" s="24">
        <v>18</v>
      </c>
    </row>
    <row r="437" spans="1:7" ht="14.25">
      <c r="A437" s="3">
        <v>436</v>
      </c>
      <c r="B437" s="3" t="s">
        <v>1962</v>
      </c>
      <c r="C437" s="3" t="s">
        <v>1963</v>
      </c>
      <c r="D437" s="3" t="s">
        <v>967</v>
      </c>
      <c r="E437" s="3" t="s">
        <v>968</v>
      </c>
      <c r="F437" s="3">
        <v>1</v>
      </c>
      <c r="G437" s="24">
        <v>34</v>
      </c>
    </row>
    <row r="438" spans="1:7" ht="14.25">
      <c r="A438" s="3">
        <v>437</v>
      </c>
      <c r="B438" s="3" t="s">
        <v>4878</v>
      </c>
      <c r="C438" s="3" t="s">
        <v>4879</v>
      </c>
      <c r="D438" s="3" t="s">
        <v>967</v>
      </c>
      <c r="E438" s="3" t="s">
        <v>968</v>
      </c>
      <c r="F438" s="3">
        <v>1</v>
      </c>
      <c r="G438" s="24">
        <v>3.1</v>
      </c>
    </row>
    <row r="439" spans="1:7" ht="14.25">
      <c r="A439" s="3">
        <v>438</v>
      </c>
      <c r="B439" s="3" t="s">
        <v>4880</v>
      </c>
      <c r="C439" s="3" t="s">
        <v>4881</v>
      </c>
      <c r="D439" s="3" t="s">
        <v>967</v>
      </c>
      <c r="E439" s="3" t="s">
        <v>968</v>
      </c>
      <c r="F439" s="3">
        <v>1</v>
      </c>
      <c r="G439" s="24">
        <v>5.95</v>
      </c>
    </row>
    <row r="440" spans="1:7" ht="14.25">
      <c r="A440" s="3">
        <v>439</v>
      </c>
      <c r="B440" s="3" t="s">
        <v>4882</v>
      </c>
      <c r="C440" s="3" t="s">
        <v>4883</v>
      </c>
      <c r="D440" s="3" t="s">
        <v>967</v>
      </c>
      <c r="E440" s="3" t="s">
        <v>968</v>
      </c>
      <c r="F440" s="3">
        <v>1</v>
      </c>
      <c r="G440" s="24">
        <v>2.9</v>
      </c>
    </row>
    <row r="441" spans="1:7" ht="14.25">
      <c r="A441" s="3">
        <v>440</v>
      </c>
      <c r="B441" s="3" t="s">
        <v>4884</v>
      </c>
      <c r="C441" s="3" t="s">
        <v>4885</v>
      </c>
      <c r="D441" s="3" t="s">
        <v>967</v>
      </c>
      <c r="E441" s="3" t="s">
        <v>968</v>
      </c>
      <c r="F441" s="3">
        <v>1</v>
      </c>
      <c r="G441" s="24">
        <v>24</v>
      </c>
    </row>
    <row r="442" spans="1:7" ht="14.25">
      <c r="A442" s="3">
        <v>441</v>
      </c>
      <c r="B442" s="3" t="s">
        <v>4886</v>
      </c>
      <c r="C442" s="3" t="s">
        <v>4887</v>
      </c>
      <c r="D442" s="3" t="s">
        <v>967</v>
      </c>
      <c r="E442" s="3" t="s">
        <v>968</v>
      </c>
      <c r="F442" s="3">
        <v>1</v>
      </c>
      <c r="G442" s="24">
        <v>16.8</v>
      </c>
    </row>
    <row r="443" spans="1:7" ht="14.25">
      <c r="A443" s="3">
        <v>442</v>
      </c>
      <c r="B443" s="3" t="s">
        <v>4888</v>
      </c>
      <c r="C443" s="3" t="s">
        <v>4889</v>
      </c>
      <c r="D443" s="3" t="s">
        <v>967</v>
      </c>
      <c r="E443" s="3" t="s">
        <v>968</v>
      </c>
      <c r="F443" s="3">
        <v>1</v>
      </c>
      <c r="G443" s="24"/>
    </row>
    <row r="444" spans="1:7" ht="14.25">
      <c r="A444" s="3">
        <v>443</v>
      </c>
      <c r="B444" s="3" t="s">
        <v>4890</v>
      </c>
      <c r="C444" s="3" t="s">
        <v>4891</v>
      </c>
      <c r="D444" s="3" t="s">
        <v>967</v>
      </c>
      <c r="E444" s="3" t="s">
        <v>968</v>
      </c>
      <c r="F444" s="3">
        <v>1</v>
      </c>
      <c r="G444" s="24">
        <v>11</v>
      </c>
    </row>
    <row r="445" spans="1:7" ht="14.25">
      <c r="A445" s="3">
        <v>444</v>
      </c>
      <c r="B445" s="3" t="s">
        <v>4892</v>
      </c>
      <c r="C445" s="3" t="s">
        <v>3727</v>
      </c>
      <c r="D445" s="3" t="s">
        <v>967</v>
      </c>
      <c r="E445" s="3" t="s">
        <v>968</v>
      </c>
      <c r="F445" s="3">
        <v>1</v>
      </c>
      <c r="G445" s="24">
        <v>11</v>
      </c>
    </row>
    <row r="446" spans="1:7" ht="14.25">
      <c r="A446" s="3">
        <v>445</v>
      </c>
      <c r="B446" s="3" t="s">
        <v>4893</v>
      </c>
      <c r="C446" s="3" t="s">
        <v>4894</v>
      </c>
      <c r="D446" s="3" t="s">
        <v>967</v>
      </c>
      <c r="E446" s="3" t="s">
        <v>968</v>
      </c>
      <c r="F446" s="3">
        <v>1</v>
      </c>
      <c r="G446" s="24">
        <v>1.3</v>
      </c>
    </row>
    <row r="447" spans="1:7" ht="14.25">
      <c r="A447" s="3">
        <v>446</v>
      </c>
      <c r="B447" s="3" t="s">
        <v>4895</v>
      </c>
      <c r="C447" s="3" t="s">
        <v>2579</v>
      </c>
      <c r="D447" s="3" t="s">
        <v>967</v>
      </c>
      <c r="E447" s="3" t="s">
        <v>968</v>
      </c>
      <c r="F447" s="3">
        <v>1</v>
      </c>
      <c r="G447" s="24"/>
    </row>
    <row r="448" spans="1:7" ht="14.25">
      <c r="A448" s="3">
        <v>447</v>
      </c>
      <c r="B448" s="3" t="s">
        <v>4896</v>
      </c>
      <c r="C448" s="3" t="s">
        <v>4894</v>
      </c>
      <c r="D448" s="3" t="s">
        <v>967</v>
      </c>
      <c r="E448" s="3" t="s">
        <v>968</v>
      </c>
      <c r="F448" s="3">
        <v>1</v>
      </c>
      <c r="G448" s="24">
        <v>3.6</v>
      </c>
    </row>
    <row r="449" spans="1:7" ht="14.25">
      <c r="A449" s="3">
        <v>448</v>
      </c>
      <c r="B449" s="3" t="s">
        <v>4897</v>
      </c>
      <c r="C449" s="3" t="s">
        <v>4898</v>
      </c>
      <c r="D449" s="3" t="s">
        <v>967</v>
      </c>
      <c r="E449" s="3" t="s">
        <v>968</v>
      </c>
      <c r="F449" s="3">
        <v>1</v>
      </c>
      <c r="G449" s="24">
        <v>7.8</v>
      </c>
    </row>
    <row r="450" spans="1:7" ht="14.25">
      <c r="A450" s="3">
        <v>449</v>
      </c>
      <c r="B450" s="3" t="s">
        <v>4899</v>
      </c>
      <c r="C450" s="3" t="s">
        <v>4900</v>
      </c>
      <c r="D450" s="3" t="s">
        <v>967</v>
      </c>
      <c r="E450" s="3" t="s">
        <v>968</v>
      </c>
      <c r="F450" s="3">
        <v>1</v>
      </c>
      <c r="G450" s="24">
        <v>1.3</v>
      </c>
    </row>
    <row r="451" spans="1:7" ht="14.25">
      <c r="A451" s="3">
        <v>450</v>
      </c>
      <c r="B451" s="3" t="s">
        <v>4901</v>
      </c>
      <c r="C451" s="3" t="s">
        <v>4902</v>
      </c>
      <c r="D451" s="3" t="s">
        <v>967</v>
      </c>
      <c r="E451" s="3" t="s">
        <v>968</v>
      </c>
      <c r="F451" s="3">
        <v>1</v>
      </c>
      <c r="G451" s="24">
        <v>50</v>
      </c>
    </row>
    <row r="452" spans="1:7" ht="14.25">
      <c r="A452" s="3">
        <v>451</v>
      </c>
      <c r="B452" s="3" t="s">
        <v>4903</v>
      </c>
      <c r="C452" s="3" t="s">
        <v>3727</v>
      </c>
      <c r="D452" s="3" t="s">
        <v>967</v>
      </c>
      <c r="E452" s="3" t="s">
        <v>968</v>
      </c>
      <c r="F452" s="3">
        <v>1</v>
      </c>
      <c r="G452" s="24">
        <v>0.6</v>
      </c>
    </row>
    <row r="453" spans="1:7" ht="14.25">
      <c r="A453" s="3">
        <v>452</v>
      </c>
      <c r="B453" s="3" t="s">
        <v>4904</v>
      </c>
      <c r="C453" s="3" t="s">
        <v>4905</v>
      </c>
      <c r="D453" s="3" t="s">
        <v>967</v>
      </c>
      <c r="E453" s="3" t="s">
        <v>968</v>
      </c>
      <c r="F453" s="3">
        <v>1</v>
      </c>
      <c r="G453" s="24"/>
    </row>
    <row r="454" spans="1:7" ht="14.25">
      <c r="A454" s="3">
        <v>453</v>
      </c>
      <c r="B454" s="3" t="s">
        <v>4906</v>
      </c>
      <c r="C454" s="3" t="s">
        <v>3727</v>
      </c>
      <c r="D454" s="3" t="s">
        <v>967</v>
      </c>
      <c r="E454" s="3" t="s">
        <v>968</v>
      </c>
      <c r="F454" s="3">
        <v>1</v>
      </c>
      <c r="G454" s="24"/>
    </row>
    <row r="455" spans="1:7" ht="14.25">
      <c r="A455" s="3">
        <v>454</v>
      </c>
      <c r="B455" s="3" t="s">
        <v>4907</v>
      </c>
      <c r="C455" s="3"/>
      <c r="D455" s="3" t="s">
        <v>967</v>
      </c>
      <c r="E455" s="3" t="s">
        <v>968</v>
      </c>
      <c r="F455" s="3">
        <v>1</v>
      </c>
      <c r="G455" s="24"/>
    </row>
    <row r="456" spans="1:7" ht="14.25">
      <c r="A456" s="3">
        <v>455</v>
      </c>
      <c r="B456" s="3" t="s">
        <v>4908</v>
      </c>
      <c r="C456" s="3" t="s">
        <v>4894</v>
      </c>
      <c r="D456" s="3" t="s">
        <v>967</v>
      </c>
      <c r="E456" s="3" t="s">
        <v>968</v>
      </c>
      <c r="F456" s="3">
        <v>1</v>
      </c>
      <c r="G456" s="24">
        <v>15</v>
      </c>
    </row>
    <row r="457" spans="1:7" ht="14.25">
      <c r="A457" s="3">
        <v>456</v>
      </c>
      <c r="B457" s="3" t="s">
        <v>4909</v>
      </c>
      <c r="C457" s="3" t="s">
        <v>4910</v>
      </c>
      <c r="D457" s="3" t="s">
        <v>967</v>
      </c>
      <c r="E457" s="3" t="s">
        <v>968</v>
      </c>
      <c r="F457" s="3">
        <v>1</v>
      </c>
      <c r="G457" s="24">
        <v>10</v>
      </c>
    </row>
    <row r="458" spans="1:7" ht="14.25">
      <c r="A458" s="3">
        <v>457</v>
      </c>
      <c r="B458" s="3" t="s">
        <v>4911</v>
      </c>
      <c r="C458" s="3" t="s">
        <v>4912</v>
      </c>
      <c r="D458" s="3" t="s">
        <v>967</v>
      </c>
      <c r="E458" s="3" t="s">
        <v>968</v>
      </c>
      <c r="F458" s="3">
        <v>1</v>
      </c>
      <c r="G458" s="24">
        <v>11.5</v>
      </c>
    </row>
    <row r="459" spans="1:7" ht="14.25">
      <c r="A459" s="3">
        <v>458</v>
      </c>
      <c r="B459" s="3" t="s">
        <v>4913</v>
      </c>
      <c r="C459" s="3" t="s">
        <v>4914</v>
      </c>
      <c r="D459" s="3" t="s">
        <v>967</v>
      </c>
      <c r="E459" s="3" t="s">
        <v>968</v>
      </c>
      <c r="F459" s="3">
        <v>1</v>
      </c>
      <c r="G459" s="24"/>
    </row>
    <row r="460" spans="1:7" ht="14.25">
      <c r="A460" s="3">
        <v>459</v>
      </c>
      <c r="B460" s="3" t="s">
        <v>4915</v>
      </c>
      <c r="C460" s="3" t="s">
        <v>4916</v>
      </c>
      <c r="D460" s="3" t="s">
        <v>967</v>
      </c>
      <c r="E460" s="3" t="s">
        <v>968</v>
      </c>
      <c r="F460" s="3">
        <v>1</v>
      </c>
      <c r="G460" s="24">
        <v>5.9</v>
      </c>
    </row>
    <row r="461" spans="1:7" ht="14.25">
      <c r="A461" s="3">
        <v>460</v>
      </c>
      <c r="B461" s="3" t="s">
        <v>4917</v>
      </c>
      <c r="C461" s="3" t="s">
        <v>4918</v>
      </c>
      <c r="D461" s="3" t="s">
        <v>967</v>
      </c>
      <c r="E461" s="3" t="s">
        <v>968</v>
      </c>
      <c r="F461" s="3">
        <v>1</v>
      </c>
      <c r="G461" s="24">
        <v>26</v>
      </c>
    </row>
    <row r="462" spans="1:7" ht="14.25">
      <c r="A462" s="3">
        <v>461</v>
      </c>
      <c r="B462" s="3" t="s">
        <v>1589</v>
      </c>
      <c r="C462" s="3" t="s">
        <v>1590</v>
      </c>
      <c r="D462" s="3" t="s">
        <v>967</v>
      </c>
      <c r="E462" s="3" t="s">
        <v>968</v>
      </c>
      <c r="F462" s="3">
        <v>1</v>
      </c>
      <c r="G462" s="24">
        <v>12.5</v>
      </c>
    </row>
    <row r="463" spans="1:7" ht="14.25">
      <c r="A463" s="3">
        <v>462</v>
      </c>
      <c r="B463" s="3" t="s">
        <v>1591</v>
      </c>
      <c r="C463" s="3" t="s">
        <v>4891</v>
      </c>
      <c r="D463" s="3" t="s">
        <v>967</v>
      </c>
      <c r="E463" s="3" t="s">
        <v>968</v>
      </c>
      <c r="F463" s="3">
        <v>1</v>
      </c>
      <c r="G463" s="24">
        <v>11</v>
      </c>
    </row>
    <row r="464" spans="1:7" ht="14.25">
      <c r="A464" s="3">
        <v>463</v>
      </c>
      <c r="B464" s="3" t="s">
        <v>1592</v>
      </c>
      <c r="C464" s="3" t="s">
        <v>1593</v>
      </c>
      <c r="D464" s="3" t="s">
        <v>967</v>
      </c>
      <c r="E464" s="3" t="s">
        <v>968</v>
      </c>
      <c r="F464" s="3">
        <v>1</v>
      </c>
      <c r="G464" s="24">
        <v>6.5</v>
      </c>
    </row>
    <row r="465" spans="1:7" ht="14.25">
      <c r="A465" s="3">
        <v>464</v>
      </c>
      <c r="B465" s="3" t="s">
        <v>1594</v>
      </c>
      <c r="C465" s="3" t="s">
        <v>1595</v>
      </c>
      <c r="D465" s="3" t="s">
        <v>967</v>
      </c>
      <c r="E465" s="3" t="s">
        <v>968</v>
      </c>
      <c r="F465" s="3">
        <v>1</v>
      </c>
      <c r="G465" s="24">
        <v>12.5</v>
      </c>
    </row>
    <row r="466" spans="1:7" ht="14.25">
      <c r="A466" s="3">
        <v>465</v>
      </c>
      <c r="B466" s="3" t="s">
        <v>1596</v>
      </c>
      <c r="C466" s="3" t="s">
        <v>1597</v>
      </c>
      <c r="D466" s="3" t="s">
        <v>967</v>
      </c>
      <c r="E466" s="3" t="s">
        <v>968</v>
      </c>
      <c r="F466" s="3">
        <v>1</v>
      </c>
      <c r="G466" s="24">
        <v>15</v>
      </c>
    </row>
    <row r="467" spans="1:7" ht="14.25">
      <c r="A467" s="3">
        <v>466</v>
      </c>
      <c r="B467" s="3" t="s">
        <v>1598</v>
      </c>
      <c r="C467" s="3" t="s">
        <v>4881</v>
      </c>
      <c r="D467" s="3" t="s">
        <v>967</v>
      </c>
      <c r="E467" s="3" t="s">
        <v>968</v>
      </c>
      <c r="F467" s="3">
        <v>1</v>
      </c>
      <c r="G467" s="24">
        <v>6.95</v>
      </c>
    </row>
    <row r="468" spans="1:7" ht="14.25">
      <c r="A468" s="3">
        <v>467</v>
      </c>
      <c r="B468" s="3" t="s">
        <v>1599</v>
      </c>
      <c r="C468" s="3" t="s">
        <v>1600</v>
      </c>
      <c r="D468" s="3" t="s">
        <v>967</v>
      </c>
      <c r="E468" s="3" t="s">
        <v>968</v>
      </c>
      <c r="F468" s="3">
        <v>1</v>
      </c>
      <c r="G468" s="24">
        <v>16</v>
      </c>
    </row>
    <row r="469" spans="1:7" ht="14.25">
      <c r="A469" s="3">
        <v>468</v>
      </c>
      <c r="B469" s="3" t="s">
        <v>1601</v>
      </c>
      <c r="C469" s="3" t="s">
        <v>1602</v>
      </c>
      <c r="D469" s="3" t="s">
        <v>967</v>
      </c>
      <c r="E469" s="3" t="s">
        <v>968</v>
      </c>
      <c r="F469" s="3">
        <v>1</v>
      </c>
      <c r="G469" s="24">
        <v>12</v>
      </c>
    </row>
    <row r="470" spans="1:7" ht="14.25">
      <c r="A470" s="3">
        <v>469</v>
      </c>
      <c r="B470" s="3" t="s">
        <v>1594</v>
      </c>
      <c r="C470" s="3" t="s">
        <v>1595</v>
      </c>
      <c r="D470" s="3" t="s">
        <v>967</v>
      </c>
      <c r="E470" s="3" t="s">
        <v>968</v>
      </c>
      <c r="F470" s="3">
        <v>1</v>
      </c>
      <c r="G470" s="24">
        <v>12.5</v>
      </c>
    </row>
    <row r="471" spans="1:7" ht="14.25">
      <c r="A471" s="3">
        <v>470</v>
      </c>
      <c r="B471" s="3" t="s">
        <v>1603</v>
      </c>
      <c r="C471" s="3" t="s">
        <v>1604</v>
      </c>
      <c r="D471" s="3" t="s">
        <v>967</v>
      </c>
      <c r="E471" s="3" t="s">
        <v>968</v>
      </c>
      <c r="F471" s="3">
        <v>1</v>
      </c>
      <c r="G471" s="24">
        <v>2.6</v>
      </c>
    </row>
    <row r="472" spans="1:7" ht="14.25">
      <c r="A472" s="3">
        <v>471</v>
      </c>
      <c r="B472" s="3" t="s">
        <v>1605</v>
      </c>
      <c r="C472" s="3" t="s">
        <v>1606</v>
      </c>
      <c r="D472" s="3" t="s">
        <v>967</v>
      </c>
      <c r="E472" s="3" t="s">
        <v>968</v>
      </c>
      <c r="F472" s="3">
        <v>1</v>
      </c>
      <c r="G472" s="24">
        <v>2.9</v>
      </c>
    </row>
    <row r="473" spans="1:7" ht="14.25">
      <c r="A473" s="3">
        <v>472</v>
      </c>
      <c r="B473" s="3" t="s">
        <v>1607</v>
      </c>
      <c r="C473" s="3" t="s">
        <v>4894</v>
      </c>
      <c r="D473" s="3" t="s">
        <v>967</v>
      </c>
      <c r="E473" s="3" t="s">
        <v>968</v>
      </c>
      <c r="F473" s="3">
        <v>1</v>
      </c>
      <c r="G473" s="24">
        <v>7.7</v>
      </c>
    </row>
    <row r="474" spans="1:7" ht="14.25">
      <c r="A474" s="3">
        <v>473</v>
      </c>
      <c r="B474" s="3" t="s">
        <v>1608</v>
      </c>
      <c r="C474" s="3" t="s">
        <v>1609</v>
      </c>
      <c r="D474" s="3" t="s">
        <v>967</v>
      </c>
      <c r="E474" s="3" t="s">
        <v>968</v>
      </c>
      <c r="F474" s="3">
        <v>1</v>
      </c>
      <c r="G474" s="24">
        <v>30</v>
      </c>
    </row>
    <row r="475" spans="1:7" ht="14.25">
      <c r="A475" s="3">
        <v>474</v>
      </c>
      <c r="B475" s="3" t="s">
        <v>1610</v>
      </c>
      <c r="C475" s="3" t="s">
        <v>1611</v>
      </c>
      <c r="D475" s="3" t="s">
        <v>967</v>
      </c>
      <c r="E475" s="3" t="s">
        <v>968</v>
      </c>
      <c r="F475" s="3">
        <v>1</v>
      </c>
      <c r="G475" s="24">
        <v>22</v>
      </c>
    </row>
    <row r="476" spans="1:7" ht="14.25">
      <c r="A476" s="3">
        <v>475</v>
      </c>
      <c r="B476" s="3" t="s">
        <v>1612</v>
      </c>
      <c r="C476" s="3" t="s">
        <v>1613</v>
      </c>
      <c r="D476" s="3" t="s">
        <v>967</v>
      </c>
      <c r="E476" s="3" t="s">
        <v>968</v>
      </c>
      <c r="F476" s="3">
        <v>1</v>
      </c>
      <c r="G476" s="24"/>
    </row>
    <row r="477" spans="1:7" ht="14.25">
      <c r="A477" s="3">
        <v>476</v>
      </c>
      <c r="B477" s="3" t="s">
        <v>1614</v>
      </c>
      <c r="C477" s="3" t="s">
        <v>234</v>
      </c>
      <c r="D477" s="3" t="s">
        <v>967</v>
      </c>
      <c r="E477" s="3" t="s">
        <v>968</v>
      </c>
      <c r="F477" s="3">
        <v>1</v>
      </c>
      <c r="G477" s="24">
        <v>23</v>
      </c>
    </row>
    <row r="478" spans="1:7" ht="14.25">
      <c r="A478" s="3">
        <v>477</v>
      </c>
      <c r="B478" s="3" t="s">
        <v>1615</v>
      </c>
      <c r="C478" s="3" t="s">
        <v>1616</v>
      </c>
      <c r="D478" s="3" t="s">
        <v>967</v>
      </c>
      <c r="E478" s="3" t="s">
        <v>968</v>
      </c>
      <c r="F478" s="3">
        <v>1</v>
      </c>
      <c r="G478" s="24">
        <v>27</v>
      </c>
    </row>
    <row r="479" spans="1:7" ht="14.25">
      <c r="A479" s="3">
        <v>478</v>
      </c>
      <c r="B479" s="3" t="s">
        <v>1617</v>
      </c>
      <c r="C479" s="3" t="s">
        <v>1618</v>
      </c>
      <c r="D479" s="3" t="s">
        <v>967</v>
      </c>
      <c r="E479" s="3" t="s">
        <v>968</v>
      </c>
      <c r="F479" s="3">
        <v>1</v>
      </c>
      <c r="G479" s="24">
        <v>26</v>
      </c>
    </row>
    <row r="480" spans="1:7" ht="14.25">
      <c r="A480" s="3">
        <v>479</v>
      </c>
      <c r="B480" s="3" t="s">
        <v>1619</v>
      </c>
      <c r="C480" s="3" t="s">
        <v>4887</v>
      </c>
      <c r="D480" s="3" t="s">
        <v>967</v>
      </c>
      <c r="E480" s="3" t="s">
        <v>968</v>
      </c>
      <c r="F480" s="3">
        <v>1</v>
      </c>
      <c r="G480" s="24">
        <v>11.5</v>
      </c>
    </row>
    <row r="481" spans="1:7" ht="14.25">
      <c r="A481" s="3">
        <v>480</v>
      </c>
      <c r="B481" s="3" t="s">
        <v>1598</v>
      </c>
      <c r="C481" s="3" t="s">
        <v>1620</v>
      </c>
      <c r="D481" s="3" t="s">
        <v>967</v>
      </c>
      <c r="E481" s="3" t="s">
        <v>968</v>
      </c>
      <c r="F481" s="3">
        <v>1</v>
      </c>
      <c r="G481" s="24">
        <v>5.2</v>
      </c>
    </row>
    <row r="482" spans="1:7" ht="14.25">
      <c r="A482" s="3">
        <v>481</v>
      </c>
      <c r="B482" s="3" t="s">
        <v>1621</v>
      </c>
      <c r="C482" s="3" t="s">
        <v>1622</v>
      </c>
      <c r="D482" s="3" t="s">
        <v>967</v>
      </c>
      <c r="E482" s="3" t="s">
        <v>968</v>
      </c>
      <c r="F482" s="3">
        <v>1</v>
      </c>
      <c r="G482" s="24">
        <v>6</v>
      </c>
    </row>
    <row r="483" spans="1:7" ht="14.25">
      <c r="A483" s="3">
        <v>482</v>
      </c>
      <c r="B483" s="3" t="s">
        <v>1623</v>
      </c>
      <c r="C483" s="3" t="s">
        <v>1624</v>
      </c>
      <c r="D483" s="3" t="s">
        <v>967</v>
      </c>
      <c r="E483" s="3" t="s">
        <v>968</v>
      </c>
      <c r="F483" s="3">
        <v>1</v>
      </c>
      <c r="G483" s="24">
        <v>1.6</v>
      </c>
    </row>
    <row r="484" spans="1:7" ht="14.25">
      <c r="A484" s="3">
        <v>483</v>
      </c>
      <c r="B484" s="3" t="s">
        <v>1625</v>
      </c>
      <c r="C484" s="3" t="s">
        <v>1626</v>
      </c>
      <c r="D484" s="3" t="s">
        <v>967</v>
      </c>
      <c r="E484" s="3" t="s">
        <v>968</v>
      </c>
      <c r="F484" s="3">
        <v>1</v>
      </c>
      <c r="G484" s="24">
        <v>2.2</v>
      </c>
    </row>
    <row r="485" spans="1:7" ht="14.25">
      <c r="A485" s="3">
        <v>484</v>
      </c>
      <c r="B485" s="3" t="s">
        <v>1627</v>
      </c>
      <c r="C485" s="3" t="s">
        <v>1628</v>
      </c>
      <c r="D485" s="3" t="s">
        <v>967</v>
      </c>
      <c r="E485" s="3" t="s">
        <v>968</v>
      </c>
      <c r="F485" s="3">
        <v>1</v>
      </c>
      <c r="G485" s="24">
        <v>1.4</v>
      </c>
    </row>
    <row r="486" spans="1:7" ht="14.25">
      <c r="A486" s="3">
        <v>485</v>
      </c>
      <c r="B486" s="3" t="s">
        <v>1629</v>
      </c>
      <c r="C486" s="3" t="s">
        <v>1630</v>
      </c>
      <c r="D486" s="3" t="s">
        <v>967</v>
      </c>
      <c r="E486" s="3" t="s">
        <v>968</v>
      </c>
      <c r="F486" s="3">
        <v>1</v>
      </c>
      <c r="G486" s="24">
        <v>1.3</v>
      </c>
    </row>
    <row r="487" spans="1:7" ht="14.25">
      <c r="A487" s="3">
        <v>486</v>
      </c>
      <c r="B487" s="3" t="s">
        <v>1631</v>
      </c>
      <c r="C487" s="3" t="s">
        <v>1632</v>
      </c>
      <c r="D487" s="3" t="s">
        <v>967</v>
      </c>
      <c r="E487" s="3" t="s">
        <v>968</v>
      </c>
      <c r="F487" s="3">
        <v>1</v>
      </c>
      <c r="G487" s="24">
        <v>19.8</v>
      </c>
    </row>
    <row r="488" spans="1:7" ht="14.25">
      <c r="A488" s="3">
        <v>487</v>
      </c>
      <c r="B488" s="3" t="s">
        <v>1633</v>
      </c>
      <c r="C488" s="3" t="s">
        <v>1634</v>
      </c>
      <c r="D488" s="3" t="s">
        <v>967</v>
      </c>
      <c r="E488" s="3" t="s">
        <v>968</v>
      </c>
      <c r="F488" s="3">
        <v>1</v>
      </c>
      <c r="G488" s="24">
        <v>10</v>
      </c>
    </row>
    <row r="489" spans="1:7" ht="14.25">
      <c r="A489" s="3">
        <v>488</v>
      </c>
      <c r="B489" s="3" t="s">
        <v>1635</v>
      </c>
      <c r="C489" s="3" t="s">
        <v>1636</v>
      </c>
      <c r="D489" s="3" t="s">
        <v>967</v>
      </c>
      <c r="E489" s="3" t="s">
        <v>968</v>
      </c>
      <c r="F489" s="3">
        <v>1</v>
      </c>
      <c r="G489" s="24">
        <v>1.4</v>
      </c>
    </row>
    <row r="490" spans="1:7" ht="14.25">
      <c r="A490" s="3">
        <v>489</v>
      </c>
      <c r="B490" s="3" t="s">
        <v>1637</v>
      </c>
      <c r="C490" s="3" t="s">
        <v>2571</v>
      </c>
      <c r="D490" s="3" t="s">
        <v>967</v>
      </c>
      <c r="E490" s="3" t="s">
        <v>968</v>
      </c>
      <c r="F490" s="3">
        <v>1</v>
      </c>
      <c r="G490" s="24">
        <v>10</v>
      </c>
    </row>
    <row r="491" spans="1:7" ht="14.25">
      <c r="A491" s="3">
        <v>490</v>
      </c>
      <c r="B491" s="3" t="s">
        <v>971</v>
      </c>
      <c r="C491" s="3" t="s">
        <v>972</v>
      </c>
      <c r="D491" s="3" t="s">
        <v>967</v>
      </c>
      <c r="E491" s="3" t="s">
        <v>968</v>
      </c>
      <c r="F491" s="3">
        <v>1</v>
      </c>
      <c r="G491" s="24">
        <v>1.2</v>
      </c>
    </row>
    <row r="492" spans="1:7" ht="14.25">
      <c r="A492" s="3">
        <v>491</v>
      </c>
      <c r="B492" s="3" t="s">
        <v>1638</v>
      </c>
      <c r="C492" s="3" t="s">
        <v>1639</v>
      </c>
      <c r="D492" s="3" t="s">
        <v>967</v>
      </c>
      <c r="E492" s="3" t="s">
        <v>968</v>
      </c>
      <c r="F492" s="3">
        <v>1</v>
      </c>
      <c r="G492" s="24">
        <v>1.5</v>
      </c>
    </row>
    <row r="493" spans="1:7" ht="14.25">
      <c r="A493" s="3">
        <v>492</v>
      </c>
      <c r="B493" s="3" t="s">
        <v>1640</v>
      </c>
      <c r="C493" s="3" t="s">
        <v>1641</v>
      </c>
      <c r="D493" s="3" t="s">
        <v>967</v>
      </c>
      <c r="E493" s="3" t="s">
        <v>968</v>
      </c>
      <c r="F493" s="3">
        <v>1</v>
      </c>
      <c r="G493" s="24">
        <v>4.2</v>
      </c>
    </row>
    <row r="494" spans="1:7" ht="14.25">
      <c r="A494" s="3">
        <v>493</v>
      </c>
      <c r="B494" s="3" t="s">
        <v>1642</v>
      </c>
      <c r="C494" s="3" t="s">
        <v>1643</v>
      </c>
      <c r="D494" s="3" t="s">
        <v>967</v>
      </c>
      <c r="E494" s="3" t="s">
        <v>968</v>
      </c>
      <c r="F494" s="3">
        <v>1</v>
      </c>
      <c r="G494" s="24">
        <v>1.1</v>
      </c>
    </row>
    <row r="495" spans="1:7" ht="14.25">
      <c r="A495" s="3">
        <v>494</v>
      </c>
      <c r="B495" s="3" t="s">
        <v>1644</v>
      </c>
      <c r="C495" s="3" t="s">
        <v>1645</v>
      </c>
      <c r="D495" s="3" t="s">
        <v>967</v>
      </c>
      <c r="E495" s="3" t="s">
        <v>968</v>
      </c>
      <c r="F495" s="3">
        <v>1</v>
      </c>
      <c r="G495" s="24">
        <v>1.4</v>
      </c>
    </row>
    <row r="496" spans="1:7" ht="14.25">
      <c r="A496" s="3">
        <v>495</v>
      </c>
      <c r="B496" s="3" t="s">
        <v>1646</v>
      </c>
      <c r="C496" s="3" t="s">
        <v>1647</v>
      </c>
      <c r="D496" s="3" t="s">
        <v>967</v>
      </c>
      <c r="E496" s="3" t="s">
        <v>968</v>
      </c>
      <c r="F496" s="3">
        <v>1</v>
      </c>
      <c r="G496" s="24">
        <v>1.17</v>
      </c>
    </row>
    <row r="497" spans="1:7" ht="14.25">
      <c r="A497" s="3">
        <v>496</v>
      </c>
      <c r="B497" s="3" t="s">
        <v>1648</v>
      </c>
      <c r="C497" s="3" t="s">
        <v>1649</v>
      </c>
      <c r="D497" s="3" t="s">
        <v>967</v>
      </c>
      <c r="E497" s="3" t="s">
        <v>968</v>
      </c>
      <c r="F497" s="3">
        <v>1</v>
      </c>
      <c r="G497" s="24">
        <v>0.6</v>
      </c>
    </row>
    <row r="498" spans="1:7" ht="14.25">
      <c r="A498" s="3">
        <v>497</v>
      </c>
      <c r="B498" s="3" t="s">
        <v>1650</v>
      </c>
      <c r="C498" s="3" t="s">
        <v>1651</v>
      </c>
      <c r="D498" s="3" t="s">
        <v>967</v>
      </c>
      <c r="E498" s="3" t="s">
        <v>968</v>
      </c>
      <c r="F498" s="3">
        <v>1</v>
      </c>
      <c r="G498" s="24">
        <v>2.2</v>
      </c>
    </row>
    <row r="499" spans="1:7" ht="14.25">
      <c r="A499" s="3">
        <v>498</v>
      </c>
      <c r="B499" s="3" t="s">
        <v>1652</v>
      </c>
      <c r="C499" s="3" t="s">
        <v>1653</v>
      </c>
      <c r="D499" s="3" t="s">
        <v>967</v>
      </c>
      <c r="E499" s="3" t="s">
        <v>968</v>
      </c>
      <c r="F499" s="3">
        <v>1</v>
      </c>
      <c r="G499" s="24">
        <v>1.32</v>
      </c>
    </row>
    <row r="500" spans="1:7" ht="14.25">
      <c r="A500" s="3">
        <v>499</v>
      </c>
      <c r="B500" s="3" t="s">
        <v>1654</v>
      </c>
      <c r="C500" s="3" t="s">
        <v>1655</v>
      </c>
      <c r="D500" s="3" t="s">
        <v>967</v>
      </c>
      <c r="E500" s="3" t="s">
        <v>968</v>
      </c>
      <c r="F500" s="3">
        <v>1</v>
      </c>
      <c r="G500" s="24">
        <v>8.45</v>
      </c>
    </row>
    <row r="501" spans="1:7" ht="14.25">
      <c r="A501" s="3">
        <v>500</v>
      </c>
      <c r="B501" s="3" t="s">
        <v>1656</v>
      </c>
      <c r="C501" s="3" t="s">
        <v>1657</v>
      </c>
      <c r="D501" s="3" t="s">
        <v>967</v>
      </c>
      <c r="E501" s="3" t="s">
        <v>968</v>
      </c>
      <c r="F501" s="3">
        <v>1</v>
      </c>
      <c r="G501" s="24">
        <v>32</v>
      </c>
    </row>
    <row r="502" spans="1:7" ht="14.25">
      <c r="A502" s="3">
        <v>501</v>
      </c>
      <c r="B502" s="3" t="s">
        <v>1658</v>
      </c>
      <c r="C502" s="3" t="s">
        <v>1659</v>
      </c>
      <c r="D502" s="3" t="s">
        <v>967</v>
      </c>
      <c r="E502" s="3" t="s">
        <v>968</v>
      </c>
      <c r="F502" s="3">
        <v>1</v>
      </c>
      <c r="G502" s="24">
        <v>21</v>
      </c>
    </row>
    <row r="503" spans="1:7" ht="14.25">
      <c r="A503" s="3">
        <v>502</v>
      </c>
      <c r="B503" s="3" t="s">
        <v>1660</v>
      </c>
      <c r="C503" s="3" t="s">
        <v>1661</v>
      </c>
      <c r="D503" s="3" t="s">
        <v>967</v>
      </c>
      <c r="E503" s="3" t="s">
        <v>968</v>
      </c>
      <c r="F503" s="3">
        <v>1</v>
      </c>
      <c r="G503" s="24">
        <v>19.8</v>
      </c>
    </row>
    <row r="504" spans="1:7" ht="14.25">
      <c r="A504" s="3">
        <v>503</v>
      </c>
      <c r="B504" s="3" t="s">
        <v>1662</v>
      </c>
      <c r="C504" s="3" t="s">
        <v>1663</v>
      </c>
      <c r="D504" s="3" t="s">
        <v>967</v>
      </c>
      <c r="E504" s="3" t="s">
        <v>968</v>
      </c>
      <c r="F504" s="3">
        <v>1</v>
      </c>
      <c r="G504" s="24">
        <v>26</v>
      </c>
    </row>
    <row r="505" spans="1:7" ht="14.25">
      <c r="A505" s="3">
        <v>504</v>
      </c>
      <c r="B505" s="3" t="s">
        <v>1664</v>
      </c>
      <c r="C505" s="3" t="s">
        <v>1665</v>
      </c>
      <c r="D505" s="3" t="s">
        <v>967</v>
      </c>
      <c r="E505" s="3" t="s">
        <v>968</v>
      </c>
      <c r="F505" s="3">
        <v>1</v>
      </c>
      <c r="G505" s="24">
        <v>7.2</v>
      </c>
    </row>
    <row r="506" spans="1:7" ht="14.25">
      <c r="A506" s="3">
        <v>505</v>
      </c>
      <c r="B506" s="3" t="s">
        <v>1666</v>
      </c>
      <c r="C506" s="3" t="s">
        <v>1667</v>
      </c>
      <c r="D506" s="3" t="s">
        <v>967</v>
      </c>
      <c r="E506" s="3" t="s">
        <v>968</v>
      </c>
      <c r="F506" s="3">
        <v>1</v>
      </c>
      <c r="G506" s="24"/>
    </row>
    <row r="507" spans="1:7" ht="14.25">
      <c r="A507" s="3">
        <v>506</v>
      </c>
      <c r="B507" s="3" t="s">
        <v>1668</v>
      </c>
      <c r="C507" s="3" t="s">
        <v>1669</v>
      </c>
      <c r="D507" s="3" t="s">
        <v>967</v>
      </c>
      <c r="E507" s="3" t="s">
        <v>968</v>
      </c>
      <c r="F507" s="3">
        <v>1</v>
      </c>
      <c r="G507" s="24">
        <v>28</v>
      </c>
    </row>
    <row r="508" spans="1:7" ht="14.25">
      <c r="A508" s="3">
        <v>507</v>
      </c>
      <c r="B508" s="3" t="s">
        <v>1670</v>
      </c>
      <c r="C508" s="3" t="s">
        <v>1671</v>
      </c>
      <c r="D508" s="3" t="s">
        <v>967</v>
      </c>
      <c r="E508" s="3" t="s">
        <v>968</v>
      </c>
      <c r="F508" s="3">
        <v>1</v>
      </c>
      <c r="G508" s="24">
        <v>50</v>
      </c>
    </row>
    <row r="509" spans="1:7" ht="14.25">
      <c r="A509" s="3">
        <v>508</v>
      </c>
      <c r="B509" s="3" t="s">
        <v>1672</v>
      </c>
      <c r="C509" s="3" t="s">
        <v>1673</v>
      </c>
      <c r="D509" s="3" t="s">
        <v>967</v>
      </c>
      <c r="E509" s="3" t="s">
        <v>968</v>
      </c>
      <c r="F509" s="3">
        <v>1</v>
      </c>
      <c r="G509" s="24"/>
    </row>
    <row r="510" spans="1:7" ht="14.25">
      <c r="A510" s="3">
        <v>509</v>
      </c>
      <c r="B510" s="3" t="s">
        <v>1674</v>
      </c>
      <c r="C510" s="3" t="s">
        <v>1675</v>
      </c>
      <c r="D510" s="3" t="s">
        <v>967</v>
      </c>
      <c r="E510" s="3" t="s">
        <v>968</v>
      </c>
      <c r="F510" s="3">
        <v>1</v>
      </c>
      <c r="G510" s="24"/>
    </row>
    <row r="511" spans="1:7" ht="14.25">
      <c r="A511" s="3">
        <v>510</v>
      </c>
      <c r="B511" s="3" t="s">
        <v>1676</v>
      </c>
      <c r="C511" s="3" t="s">
        <v>1677</v>
      </c>
      <c r="D511" s="3" t="s">
        <v>967</v>
      </c>
      <c r="E511" s="3" t="s">
        <v>968</v>
      </c>
      <c r="F511" s="3">
        <v>1</v>
      </c>
      <c r="G511" s="24"/>
    </row>
    <row r="512" spans="1:7" ht="14.25">
      <c r="A512" s="3">
        <v>511</v>
      </c>
      <c r="B512" s="3" t="s">
        <v>1678</v>
      </c>
      <c r="C512" s="3" t="s">
        <v>1679</v>
      </c>
      <c r="D512" s="3" t="s">
        <v>967</v>
      </c>
      <c r="E512" s="3" t="s">
        <v>968</v>
      </c>
      <c r="F512" s="3">
        <v>1</v>
      </c>
      <c r="G512" s="24"/>
    </row>
    <row r="513" spans="1:7" ht="14.25">
      <c r="A513" s="3">
        <v>512</v>
      </c>
      <c r="B513" s="3" t="s">
        <v>1680</v>
      </c>
      <c r="C513" s="3" t="s">
        <v>1681</v>
      </c>
      <c r="D513" s="3" t="s">
        <v>967</v>
      </c>
      <c r="E513" s="3" t="s">
        <v>968</v>
      </c>
      <c r="F513" s="3">
        <v>1</v>
      </c>
      <c r="G513" s="24">
        <v>43</v>
      </c>
    </row>
    <row r="514" spans="1:7" ht="14.25">
      <c r="A514" s="3">
        <v>513</v>
      </c>
      <c r="B514" s="3" t="s">
        <v>1682</v>
      </c>
      <c r="C514" s="3"/>
      <c r="D514" s="3" t="s">
        <v>967</v>
      </c>
      <c r="E514" s="3" t="s">
        <v>968</v>
      </c>
      <c r="F514" s="3">
        <v>1</v>
      </c>
      <c r="G514" s="24"/>
    </row>
    <row r="515" spans="1:7" ht="14.25">
      <c r="A515" s="3">
        <v>514</v>
      </c>
      <c r="B515" s="3" t="s">
        <v>1683</v>
      </c>
      <c r="C515" s="3"/>
      <c r="D515" s="3" t="s">
        <v>967</v>
      </c>
      <c r="E515" s="3" t="s">
        <v>968</v>
      </c>
      <c r="F515" s="3">
        <v>1</v>
      </c>
      <c r="G515" s="24"/>
    </row>
    <row r="516" spans="1:7" ht="14.25">
      <c r="A516" s="3">
        <v>515</v>
      </c>
      <c r="B516" s="3" t="s">
        <v>1684</v>
      </c>
      <c r="C516" s="3"/>
      <c r="D516" s="3" t="s">
        <v>967</v>
      </c>
      <c r="E516" s="3" t="s">
        <v>968</v>
      </c>
      <c r="F516" s="3">
        <v>1</v>
      </c>
      <c r="G516" s="24"/>
    </row>
    <row r="517" spans="1:7" ht="14.25">
      <c r="A517" s="3">
        <v>516</v>
      </c>
      <c r="B517" s="3" t="s">
        <v>1685</v>
      </c>
      <c r="C517" s="3"/>
      <c r="D517" s="3" t="s">
        <v>967</v>
      </c>
      <c r="E517" s="3" t="s">
        <v>968</v>
      </c>
      <c r="F517" s="3">
        <v>1</v>
      </c>
      <c r="G517" s="24"/>
    </row>
    <row r="518" spans="1:7" ht="14.25">
      <c r="A518" s="3">
        <v>517</v>
      </c>
      <c r="B518" s="3" t="s">
        <v>1686</v>
      </c>
      <c r="C518" s="3" t="s">
        <v>1687</v>
      </c>
      <c r="D518" s="3" t="s">
        <v>967</v>
      </c>
      <c r="E518" s="3" t="s">
        <v>968</v>
      </c>
      <c r="F518" s="3">
        <v>1</v>
      </c>
      <c r="G518" s="24"/>
    </row>
    <row r="519" spans="1:7" ht="14.25">
      <c r="A519" s="3">
        <v>518</v>
      </c>
      <c r="B519" s="3" t="s">
        <v>1688</v>
      </c>
      <c r="C519" s="3" t="s">
        <v>1689</v>
      </c>
      <c r="D519" s="3" t="s">
        <v>967</v>
      </c>
      <c r="E519" s="3" t="s">
        <v>968</v>
      </c>
      <c r="F519" s="3">
        <v>1</v>
      </c>
      <c r="G519" s="24"/>
    </row>
    <row r="520" spans="1:7" ht="14.25">
      <c r="A520" s="3">
        <v>519</v>
      </c>
      <c r="B520" s="3" t="s">
        <v>1690</v>
      </c>
      <c r="C520" s="3"/>
      <c r="D520" s="3" t="s">
        <v>967</v>
      </c>
      <c r="E520" s="3" t="s">
        <v>968</v>
      </c>
      <c r="F520" s="3">
        <v>1</v>
      </c>
      <c r="G520" s="24"/>
    </row>
    <row r="521" spans="1:7" ht="14.25">
      <c r="A521" s="3">
        <v>520</v>
      </c>
      <c r="B521" s="3" t="s">
        <v>1691</v>
      </c>
      <c r="C521" s="3"/>
      <c r="D521" s="3" t="s">
        <v>967</v>
      </c>
      <c r="E521" s="3" t="s">
        <v>968</v>
      </c>
      <c r="F521" s="3">
        <v>1</v>
      </c>
      <c r="G521" s="24"/>
    </row>
    <row r="522" spans="1:7" ht="14.25">
      <c r="A522" s="3">
        <v>521</v>
      </c>
      <c r="B522" s="3" t="s">
        <v>1692</v>
      </c>
      <c r="C522" s="3"/>
      <c r="D522" s="3" t="s">
        <v>967</v>
      </c>
      <c r="E522" s="3" t="s">
        <v>968</v>
      </c>
      <c r="F522" s="3">
        <v>1</v>
      </c>
      <c r="G522" s="24"/>
    </row>
    <row r="523" spans="1:7" ht="14.25">
      <c r="A523" s="3">
        <v>522</v>
      </c>
      <c r="B523" s="3" t="s">
        <v>4544</v>
      </c>
      <c r="C523" s="3"/>
      <c r="D523" s="3" t="s">
        <v>967</v>
      </c>
      <c r="E523" s="3" t="s">
        <v>968</v>
      </c>
      <c r="F523" s="3">
        <v>1</v>
      </c>
      <c r="G523" s="24"/>
    </row>
    <row r="524" spans="1:7" ht="14.25">
      <c r="A524" s="3">
        <v>523</v>
      </c>
      <c r="B524" s="3" t="s">
        <v>4545</v>
      </c>
      <c r="C524" s="3"/>
      <c r="D524" s="3" t="s">
        <v>967</v>
      </c>
      <c r="E524" s="3" t="s">
        <v>968</v>
      </c>
      <c r="F524" s="3">
        <v>1</v>
      </c>
      <c r="G524" s="24"/>
    </row>
    <row r="525" spans="1:7" ht="14.25">
      <c r="A525" s="3">
        <v>524</v>
      </c>
      <c r="B525" s="3" t="s">
        <v>4546</v>
      </c>
      <c r="C525" s="3"/>
      <c r="D525" s="3" t="s">
        <v>967</v>
      </c>
      <c r="E525" s="3" t="s">
        <v>968</v>
      </c>
      <c r="F525" s="3">
        <v>1</v>
      </c>
      <c r="G525" s="24"/>
    </row>
    <row r="526" spans="1:7" ht="14.25">
      <c r="A526" s="3">
        <v>525</v>
      </c>
      <c r="B526" s="3" t="s">
        <v>4547</v>
      </c>
      <c r="C526" s="3"/>
      <c r="D526" s="3" t="s">
        <v>967</v>
      </c>
      <c r="E526" s="3" t="s">
        <v>968</v>
      </c>
      <c r="F526" s="3">
        <v>1</v>
      </c>
      <c r="G526" s="24"/>
    </row>
    <row r="527" spans="1:7" ht="14.25">
      <c r="A527" s="3">
        <v>526</v>
      </c>
      <c r="B527" s="3" t="s">
        <v>4548</v>
      </c>
      <c r="C527" s="3" t="s">
        <v>4549</v>
      </c>
      <c r="D527" s="3" t="s">
        <v>967</v>
      </c>
      <c r="E527" s="3" t="s">
        <v>968</v>
      </c>
      <c r="F527" s="3">
        <v>1</v>
      </c>
      <c r="G527" s="24">
        <v>33</v>
      </c>
    </row>
    <row r="528" spans="1:7" ht="14.25">
      <c r="A528" s="3">
        <v>527</v>
      </c>
      <c r="B528" s="3" t="s">
        <v>4550</v>
      </c>
      <c r="C528" s="3" t="s">
        <v>4551</v>
      </c>
      <c r="D528" s="3" t="s">
        <v>967</v>
      </c>
      <c r="E528" s="3" t="s">
        <v>968</v>
      </c>
      <c r="F528" s="3">
        <v>1</v>
      </c>
      <c r="G528" s="24">
        <v>27</v>
      </c>
    </row>
    <row r="529" spans="1:7" ht="14.25">
      <c r="A529" s="3">
        <v>528</v>
      </c>
      <c r="B529" s="3" t="s">
        <v>4552</v>
      </c>
      <c r="C529" s="3" t="s">
        <v>1222</v>
      </c>
      <c r="D529" s="3" t="s">
        <v>967</v>
      </c>
      <c r="E529" s="3" t="s">
        <v>968</v>
      </c>
      <c r="F529" s="3">
        <v>1</v>
      </c>
      <c r="G529" s="24">
        <v>48</v>
      </c>
    </row>
    <row r="530" spans="1:7" ht="14.25">
      <c r="A530" s="3">
        <v>529</v>
      </c>
      <c r="B530" s="3" t="s">
        <v>1223</v>
      </c>
      <c r="C530" s="3" t="s">
        <v>1222</v>
      </c>
      <c r="D530" s="3" t="s">
        <v>967</v>
      </c>
      <c r="E530" s="3" t="s">
        <v>968</v>
      </c>
      <c r="F530" s="3">
        <v>1</v>
      </c>
      <c r="G530" s="24">
        <v>46</v>
      </c>
    </row>
    <row r="531" spans="1:7" ht="14.25">
      <c r="A531" s="3">
        <v>530</v>
      </c>
      <c r="B531" s="3" t="s">
        <v>1224</v>
      </c>
      <c r="C531" s="3" t="s">
        <v>1225</v>
      </c>
      <c r="D531" s="3" t="s">
        <v>967</v>
      </c>
      <c r="E531" s="3" t="s">
        <v>968</v>
      </c>
      <c r="F531" s="3">
        <v>1</v>
      </c>
      <c r="G531" s="24"/>
    </row>
    <row r="532" spans="1:7" ht="14.25">
      <c r="A532" s="3">
        <v>531</v>
      </c>
      <c r="B532" s="3" t="s">
        <v>1226</v>
      </c>
      <c r="C532" s="3" t="s">
        <v>1227</v>
      </c>
      <c r="D532" s="3" t="s">
        <v>967</v>
      </c>
      <c r="E532" s="3" t="s">
        <v>968</v>
      </c>
      <c r="F532" s="3">
        <v>1</v>
      </c>
      <c r="G532" s="24"/>
    </row>
    <row r="533" spans="1:7" ht="14.25">
      <c r="A533" s="3">
        <v>532</v>
      </c>
      <c r="B533" s="3" t="s">
        <v>1228</v>
      </c>
      <c r="C533" s="3" t="s">
        <v>1229</v>
      </c>
      <c r="D533" s="3" t="s">
        <v>967</v>
      </c>
      <c r="E533" s="3" t="s">
        <v>968</v>
      </c>
      <c r="F533" s="3">
        <v>1</v>
      </c>
      <c r="G533" s="24"/>
    </row>
    <row r="534" spans="1:7" ht="14.25">
      <c r="A534" s="3">
        <v>533</v>
      </c>
      <c r="B534" s="3" t="s">
        <v>1230</v>
      </c>
      <c r="C534" s="3" t="s">
        <v>3954</v>
      </c>
      <c r="D534" s="3" t="s">
        <v>967</v>
      </c>
      <c r="E534" s="3" t="s">
        <v>968</v>
      </c>
      <c r="F534" s="3">
        <v>1</v>
      </c>
      <c r="G534" s="24">
        <v>39</v>
      </c>
    </row>
    <row r="535" spans="1:7" ht="14.25">
      <c r="A535" s="3">
        <v>534</v>
      </c>
      <c r="B535" s="3" t="s">
        <v>1231</v>
      </c>
      <c r="C535" s="3" t="s">
        <v>4918</v>
      </c>
      <c r="D535" s="3" t="s">
        <v>967</v>
      </c>
      <c r="E535" s="3" t="s">
        <v>968</v>
      </c>
      <c r="F535" s="3">
        <v>1</v>
      </c>
      <c r="G535" s="24">
        <v>25.9</v>
      </c>
    </row>
    <row r="536" spans="1:7" ht="14.25">
      <c r="A536" s="3">
        <v>535</v>
      </c>
      <c r="B536" s="3" t="s">
        <v>1232</v>
      </c>
      <c r="C536" s="3" t="s">
        <v>1233</v>
      </c>
      <c r="D536" s="3" t="s">
        <v>967</v>
      </c>
      <c r="E536" s="3" t="s">
        <v>968</v>
      </c>
      <c r="F536" s="3">
        <v>1</v>
      </c>
      <c r="G536" s="24">
        <v>29</v>
      </c>
    </row>
    <row r="537" spans="1:7" ht="14.25">
      <c r="A537" s="3">
        <v>536</v>
      </c>
      <c r="B537" s="3" t="s">
        <v>1234</v>
      </c>
      <c r="C537" s="3" t="s">
        <v>1613</v>
      </c>
      <c r="D537" s="3" t="s">
        <v>967</v>
      </c>
      <c r="E537" s="3" t="s">
        <v>968</v>
      </c>
      <c r="F537" s="3">
        <v>1</v>
      </c>
      <c r="G537" s="24"/>
    </row>
    <row r="538" spans="1:7" ht="14.25">
      <c r="A538" s="3">
        <v>537</v>
      </c>
      <c r="B538" s="3" t="s">
        <v>1235</v>
      </c>
      <c r="C538" s="3" t="s">
        <v>1613</v>
      </c>
      <c r="D538" s="3" t="s">
        <v>967</v>
      </c>
      <c r="E538" s="3" t="s">
        <v>968</v>
      </c>
      <c r="F538" s="3">
        <v>1</v>
      </c>
      <c r="G538" s="24"/>
    </row>
    <row r="539" spans="1:7" ht="14.25">
      <c r="A539" s="3">
        <v>538</v>
      </c>
      <c r="B539" s="3" t="s">
        <v>1236</v>
      </c>
      <c r="C539" s="3" t="s">
        <v>1237</v>
      </c>
      <c r="D539" s="3" t="s">
        <v>967</v>
      </c>
      <c r="E539" s="3" t="s">
        <v>968</v>
      </c>
      <c r="F539" s="3">
        <v>1</v>
      </c>
      <c r="G539" s="24">
        <v>37</v>
      </c>
    </row>
    <row r="540" spans="1:7" ht="14.25">
      <c r="A540" s="3">
        <v>539</v>
      </c>
      <c r="B540" s="3" t="s">
        <v>1238</v>
      </c>
      <c r="C540" s="3" t="s">
        <v>1239</v>
      </c>
      <c r="D540" s="3" t="s">
        <v>967</v>
      </c>
      <c r="E540" s="3" t="s">
        <v>968</v>
      </c>
      <c r="F540" s="3">
        <v>1</v>
      </c>
      <c r="G540" s="24">
        <v>20</v>
      </c>
    </row>
    <row r="541" spans="1:7" ht="14.25">
      <c r="A541" s="3">
        <v>540</v>
      </c>
      <c r="B541" s="3" t="s">
        <v>1240</v>
      </c>
      <c r="C541" s="3" t="s">
        <v>1241</v>
      </c>
      <c r="D541" s="3" t="s">
        <v>967</v>
      </c>
      <c r="E541" s="3" t="s">
        <v>968</v>
      </c>
      <c r="F541" s="3">
        <v>1</v>
      </c>
      <c r="G541" s="24">
        <v>25</v>
      </c>
    </row>
    <row r="542" spans="1:7" ht="14.25">
      <c r="A542" s="3">
        <v>541</v>
      </c>
      <c r="B542" s="3" t="s">
        <v>1242</v>
      </c>
      <c r="C542" s="3" t="s">
        <v>1222</v>
      </c>
      <c r="D542" s="3" t="s">
        <v>967</v>
      </c>
      <c r="E542" s="3" t="s">
        <v>968</v>
      </c>
      <c r="F542" s="3">
        <v>1</v>
      </c>
      <c r="G542" s="24">
        <v>49</v>
      </c>
    </row>
    <row r="543" spans="1:7" ht="14.25">
      <c r="A543" s="3">
        <v>542</v>
      </c>
      <c r="B543" s="3" t="s">
        <v>1243</v>
      </c>
      <c r="C543" s="3" t="s">
        <v>1244</v>
      </c>
      <c r="D543" s="3" t="s">
        <v>967</v>
      </c>
      <c r="E543" s="3" t="s">
        <v>968</v>
      </c>
      <c r="F543" s="3">
        <v>1</v>
      </c>
      <c r="G543" s="24">
        <v>39</v>
      </c>
    </row>
    <row r="544" spans="1:7" ht="14.25">
      <c r="A544" s="3">
        <v>543</v>
      </c>
      <c r="B544" s="3" t="s">
        <v>1245</v>
      </c>
      <c r="C544" s="3" t="s">
        <v>1246</v>
      </c>
      <c r="D544" s="3" t="s">
        <v>967</v>
      </c>
      <c r="E544" s="3" t="s">
        <v>968</v>
      </c>
      <c r="F544" s="3">
        <v>1</v>
      </c>
      <c r="G544" s="24">
        <v>27</v>
      </c>
    </row>
    <row r="545" spans="1:7" ht="14.25">
      <c r="A545" s="3">
        <v>544</v>
      </c>
      <c r="B545" s="3" t="s">
        <v>1247</v>
      </c>
      <c r="C545" s="3" t="s">
        <v>1248</v>
      </c>
      <c r="D545" s="3" t="s">
        <v>967</v>
      </c>
      <c r="E545" s="3" t="s">
        <v>968</v>
      </c>
      <c r="F545" s="3">
        <v>1</v>
      </c>
      <c r="G545" s="24">
        <v>96</v>
      </c>
    </row>
    <row r="546" spans="1:7" ht="14.25">
      <c r="A546" s="3">
        <v>545</v>
      </c>
      <c r="B546" s="3" t="s">
        <v>1249</v>
      </c>
      <c r="C546" s="3" t="s">
        <v>1250</v>
      </c>
      <c r="D546" s="3" t="s">
        <v>967</v>
      </c>
      <c r="E546" s="3" t="s">
        <v>968</v>
      </c>
      <c r="F546" s="3">
        <v>1</v>
      </c>
      <c r="G546" s="24">
        <v>25</v>
      </c>
    </row>
    <row r="547" spans="1:7" ht="14.25">
      <c r="A547" s="3">
        <v>546</v>
      </c>
      <c r="B547" s="3" t="s">
        <v>1251</v>
      </c>
      <c r="C547" s="3" t="s">
        <v>1252</v>
      </c>
      <c r="D547" s="3" t="s">
        <v>967</v>
      </c>
      <c r="E547" s="3" t="s">
        <v>968</v>
      </c>
      <c r="F547" s="3">
        <v>1</v>
      </c>
      <c r="G547" s="24">
        <v>45</v>
      </c>
    </row>
    <row r="548" spans="1:7" ht="14.25">
      <c r="A548" s="3">
        <v>547</v>
      </c>
      <c r="B548" s="3" t="s">
        <v>1253</v>
      </c>
      <c r="C548" s="3" t="s">
        <v>1254</v>
      </c>
      <c r="D548" s="3" t="s">
        <v>967</v>
      </c>
      <c r="E548" s="3" t="s">
        <v>968</v>
      </c>
      <c r="F548" s="3">
        <v>1</v>
      </c>
      <c r="G548" s="24">
        <v>68</v>
      </c>
    </row>
    <row r="549" spans="1:7" ht="14.25">
      <c r="A549" s="3">
        <v>548</v>
      </c>
      <c r="B549" s="3" t="s">
        <v>1255</v>
      </c>
      <c r="C549" s="3"/>
      <c r="D549" s="3" t="s">
        <v>967</v>
      </c>
      <c r="E549" s="3" t="s">
        <v>968</v>
      </c>
      <c r="F549" s="3">
        <v>1</v>
      </c>
      <c r="G549" s="24">
        <v>4.5</v>
      </c>
    </row>
    <row r="550" spans="1:7" ht="14.25">
      <c r="A550" s="3">
        <v>549</v>
      </c>
      <c r="B550" s="3" t="s">
        <v>1256</v>
      </c>
      <c r="C550" s="3" t="s">
        <v>1257</v>
      </c>
      <c r="D550" s="3" t="s">
        <v>967</v>
      </c>
      <c r="E550" s="3" t="s">
        <v>968</v>
      </c>
      <c r="F550" s="3">
        <v>1</v>
      </c>
      <c r="G550" s="24">
        <v>50</v>
      </c>
    </row>
    <row r="551" spans="1:7" ht="14.25">
      <c r="A551" s="3">
        <v>550</v>
      </c>
      <c r="B551" s="3" t="s">
        <v>1258</v>
      </c>
      <c r="C551" s="3" t="s">
        <v>1259</v>
      </c>
      <c r="D551" s="3" t="s">
        <v>967</v>
      </c>
      <c r="E551" s="3" t="s">
        <v>968</v>
      </c>
      <c r="F551" s="3">
        <v>1</v>
      </c>
      <c r="G551" s="24">
        <v>28</v>
      </c>
    </row>
    <row r="552" spans="1:7" ht="14.25">
      <c r="A552" s="3">
        <v>551</v>
      </c>
      <c r="B552" s="3" t="s">
        <v>1260</v>
      </c>
      <c r="C552" s="3" t="s">
        <v>1261</v>
      </c>
      <c r="D552" s="3" t="s">
        <v>967</v>
      </c>
      <c r="E552" s="3" t="s">
        <v>968</v>
      </c>
      <c r="F552" s="3">
        <v>1</v>
      </c>
      <c r="G552" s="24">
        <v>48</v>
      </c>
    </row>
    <row r="553" spans="1:7" ht="14.25">
      <c r="A553" s="3">
        <v>552</v>
      </c>
      <c r="B553" s="3" t="s">
        <v>1262</v>
      </c>
      <c r="C553" s="3" t="s">
        <v>1263</v>
      </c>
      <c r="D553" s="3" t="s">
        <v>967</v>
      </c>
      <c r="E553" s="3" t="s">
        <v>968</v>
      </c>
      <c r="F553" s="3">
        <v>1</v>
      </c>
      <c r="G553" s="24">
        <v>27</v>
      </c>
    </row>
    <row r="554" spans="1:7" ht="14.25">
      <c r="A554" s="3">
        <v>553</v>
      </c>
      <c r="B554" s="3" t="s">
        <v>1264</v>
      </c>
      <c r="C554" s="3" t="s">
        <v>1265</v>
      </c>
      <c r="D554" s="3" t="s">
        <v>967</v>
      </c>
      <c r="E554" s="3" t="s">
        <v>968</v>
      </c>
      <c r="F554" s="3">
        <v>1</v>
      </c>
      <c r="G554" s="24"/>
    </row>
    <row r="555" spans="1:7" ht="14.25">
      <c r="A555" s="3">
        <v>554</v>
      </c>
      <c r="B555" s="3" t="s">
        <v>2671</v>
      </c>
      <c r="C555" s="3" t="s">
        <v>2672</v>
      </c>
      <c r="D555" s="3" t="s">
        <v>967</v>
      </c>
      <c r="E555" s="3" t="s">
        <v>968</v>
      </c>
      <c r="F555" s="3">
        <v>1</v>
      </c>
      <c r="G555" s="24"/>
    </row>
    <row r="556" spans="1:7" ht="14.25">
      <c r="A556" s="3">
        <v>555</v>
      </c>
      <c r="B556" s="3" t="s">
        <v>2673</v>
      </c>
      <c r="C556" s="3" t="s">
        <v>2674</v>
      </c>
      <c r="D556" s="3" t="s">
        <v>967</v>
      </c>
      <c r="E556" s="3" t="s">
        <v>968</v>
      </c>
      <c r="F556" s="3">
        <v>1</v>
      </c>
      <c r="G556" s="24"/>
    </row>
    <row r="557" spans="1:7" ht="14.25">
      <c r="A557" s="3">
        <v>556</v>
      </c>
      <c r="B557" s="3" t="s">
        <v>2675</v>
      </c>
      <c r="C557" s="3" t="s">
        <v>2676</v>
      </c>
      <c r="D557" s="3" t="s">
        <v>967</v>
      </c>
      <c r="E557" s="3" t="s">
        <v>968</v>
      </c>
      <c r="F557" s="3">
        <v>1</v>
      </c>
      <c r="G557" s="24">
        <v>15</v>
      </c>
    </row>
    <row r="558" spans="1:7" ht="14.25">
      <c r="A558" s="3">
        <v>557</v>
      </c>
      <c r="B558" s="3" t="s">
        <v>2677</v>
      </c>
      <c r="C558" s="3"/>
      <c r="D558" s="3" t="s">
        <v>967</v>
      </c>
      <c r="E558" s="3" t="s">
        <v>968</v>
      </c>
      <c r="F558" s="3">
        <v>1</v>
      </c>
      <c r="G558" s="24"/>
    </row>
    <row r="559" spans="1:7" ht="14.25">
      <c r="A559" s="3">
        <v>558</v>
      </c>
      <c r="B559" s="3" t="s">
        <v>2678</v>
      </c>
      <c r="C559" s="3" t="s">
        <v>2679</v>
      </c>
      <c r="D559" s="3" t="s">
        <v>967</v>
      </c>
      <c r="E559" s="3" t="s">
        <v>968</v>
      </c>
      <c r="F559" s="3">
        <v>1</v>
      </c>
      <c r="G559" s="24">
        <v>2.8</v>
      </c>
    </row>
    <row r="560" spans="1:7" ht="14.25">
      <c r="A560" s="3">
        <v>559</v>
      </c>
      <c r="B560" s="3" t="s">
        <v>2680</v>
      </c>
      <c r="C560" s="3" t="s">
        <v>2679</v>
      </c>
      <c r="D560" s="3" t="s">
        <v>967</v>
      </c>
      <c r="E560" s="3" t="s">
        <v>968</v>
      </c>
      <c r="F560" s="3">
        <v>1</v>
      </c>
      <c r="G560" s="24">
        <v>3.7</v>
      </c>
    </row>
    <row r="561" spans="1:7" ht="14.25">
      <c r="A561" s="3">
        <v>560</v>
      </c>
      <c r="B561" s="3" t="s">
        <v>2681</v>
      </c>
      <c r="C561" s="3" t="s">
        <v>125</v>
      </c>
      <c r="D561" s="3" t="s">
        <v>967</v>
      </c>
      <c r="E561" s="3" t="s">
        <v>968</v>
      </c>
      <c r="F561" s="3">
        <v>1</v>
      </c>
      <c r="G561" s="24">
        <v>5</v>
      </c>
    </row>
    <row r="562" spans="1:7" ht="14.25">
      <c r="A562" s="3">
        <v>561</v>
      </c>
      <c r="B562" s="3" t="s">
        <v>126</v>
      </c>
      <c r="C562" s="3" t="s">
        <v>127</v>
      </c>
      <c r="D562" s="3" t="s">
        <v>967</v>
      </c>
      <c r="E562" s="3" t="s">
        <v>968</v>
      </c>
      <c r="F562" s="3">
        <v>1</v>
      </c>
      <c r="G562" s="24">
        <v>20</v>
      </c>
    </row>
    <row r="563" spans="1:7" ht="14.25">
      <c r="A563" s="3">
        <v>562</v>
      </c>
      <c r="B563" s="3" t="s">
        <v>128</v>
      </c>
      <c r="C563" s="3" t="s">
        <v>129</v>
      </c>
      <c r="D563" s="3" t="s">
        <v>967</v>
      </c>
      <c r="E563" s="3" t="s">
        <v>968</v>
      </c>
      <c r="F563" s="3">
        <v>1</v>
      </c>
      <c r="G563" s="24"/>
    </row>
    <row r="564" spans="1:7" ht="14.25">
      <c r="A564" s="3">
        <v>563</v>
      </c>
      <c r="B564" s="3" t="s">
        <v>130</v>
      </c>
      <c r="C564" s="3" t="s">
        <v>131</v>
      </c>
      <c r="D564" s="3" t="s">
        <v>967</v>
      </c>
      <c r="E564" s="3" t="s">
        <v>968</v>
      </c>
      <c r="F564" s="3">
        <v>1</v>
      </c>
      <c r="G564" s="24"/>
    </row>
    <row r="565" spans="1:7" ht="14.25">
      <c r="A565" s="3">
        <v>564</v>
      </c>
      <c r="B565" s="3" t="s">
        <v>132</v>
      </c>
      <c r="C565" s="3" t="s">
        <v>133</v>
      </c>
      <c r="D565" s="3" t="s">
        <v>967</v>
      </c>
      <c r="E565" s="3" t="s">
        <v>968</v>
      </c>
      <c r="F565" s="3">
        <v>1</v>
      </c>
      <c r="G565" s="24">
        <v>34.8</v>
      </c>
    </row>
    <row r="566" spans="1:7" ht="14.25">
      <c r="A566" s="3">
        <v>565</v>
      </c>
      <c r="B566" s="3" t="s">
        <v>134</v>
      </c>
      <c r="C566" s="3" t="s">
        <v>135</v>
      </c>
      <c r="D566" s="3" t="s">
        <v>967</v>
      </c>
      <c r="E566" s="3" t="s">
        <v>968</v>
      </c>
      <c r="F566" s="3">
        <v>1</v>
      </c>
      <c r="G566" s="24">
        <v>4.5</v>
      </c>
    </row>
    <row r="567" spans="1:7" ht="14.25">
      <c r="A567" s="3">
        <v>566</v>
      </c>
      <c r="B567" s="3" t="s">
        <v>136</v>
      </c>
      <c r="C567" s="3" t="s">
        <v>137</v>
      </c>
      <c r="D567" s="3" t="s">
        <v>967</v>
      </c>
      <c r="E567" s="3" t="s">
        <v>968</v>
      </c>
      <c r="F567" s="3">
        <v>1</v>
      </c>
      <c r="G567" s="24">
        <v>17</v>
      </c>
    </row>
    <row r="568" spans="1:7" ht="14.25">
      <c r="A568" s="3">
        <v>567</v>
      </c>
      <c r="B568" s="3" t="s">
        <v>138</v>
      </c>
      <c r="C568" s="3" t="s">
        <v>657</v>
      </c>
      <c r="D568" s="3" t="s">
        <v>967</v>
      </c>
      <c r="E568" s="3" t="s">
        <v>968</v>
      </c>
      <c r="F568" s="3">
        <v>1</v>
      </c>
      <c r="G568" s="24">
        <v>8.7</v>
      </c>
    </row>
    <row r="569" spans="1:7" ht="14.25">
      <c r="A569" s="3">
        <v>568</v>
      </c>
      <c r="B569" s="3" t="s">
        <v>658</v>
      </c>
      <c r="C569" s="3" t="s">
        <v>659</v>
      </c>
      <c r="D569" s="3" t="s">
        <v>967</v>
      </c>
      <c r="E569" s="3" t="s">
        <v>968</v>
      </c>
      <c r="F569" s="3">
        <v>1</v>
      </c>
      <c r="G569" s="24">
        <v>18.8</v>
      </c>
    </row>
    <row r="570" spans="1:7" ht="14.25">
      <c r="A570" s="3">
        <v>569</v>
      </c>
      <c r="B570" s="3" t="s">
        <v>660</v>
      </c>
      <c r="C570" s="3" t="s">
        <v>661</v>
      </c>
      <c r="D570" s="3" t="s">
        <v>967</v>
      </c>
      <c r="E570" s="3" t="s">
        <v>968</v>
      </c>
      <c r="F570" s="3">
        <v>1</v>
      </c>
      <c r="G570" s="24"/>
    </row>
    <row r="571" spans="1:7" ht="14.25">
      <c r="A571" s="3">
        <v>570</v>
      </c>
      <c r="B571" s="3" t="s">
        <v>662</v>
      </c>
      <c r="C571" s="3"/>
      <c r="D571" s="3" t="s">
        <v>967</v>
      </c>
      <c r="E571" s="3" t="s">
        <v>968</v>
      </c>
      <c r="F571" s="3">
        <v>1</v>
      </c>
      <c r="G571" s="24"/>
    </row>
    <row r="572" spans="1:7" ht="14.25">
      <c r="A572" s="3">
        <v>571</v>
      </c>
      <c r="B572" s="3" t="s">
        <v>663</v>
      </c>
      <c r="C572" s="3" t="s">
        <v>664</v>
      </c>
      <c r="D572" s="3" t="s">
        <v>967</v>
      </c>
      <c r="E572" s="3" t="s">
        <v>968</v>
      </c>
      <c r="F572" s="3">
        <v>1</v>
      </c>
      <c r="G572" s="24"/>
    </row>
    <row r="573" spans="1:7" ht="14.25">
      <c r="A573" s="3">
        <v>572</v>
      </c>
      <c r="B573" s="3" t="s">
        <v>665</v>
      </c>
      <c r="C573" s="3" t="s">
        <v>666</v>
      </c>
      <c r="D573" s="3" t="s">
        <v>967</v>
      </c>
      <c r="E573" s="3" t="s">
        <v>968</v>
      </c>
      <c r="F573" s="3">
        <v>1</v>
      </c>
      <c r="G573" s="24"/>
    </row>
    <row r="574" spans="1:7" ht="14.25">
      <c r="A574" s="3">
        <v>573</v>
      </c>
      <c r="B574" s="3" t="s">
        <v>667</v>
      </c>
      <c r="C574" s="3" t="s">
        <v>668</v>
      </c>
      <c r="D574" s="3" t="s">
        <v>967</v>
      </c>
      <c r="E574" s="3" t="s">
        <v>968</v>
      </c>
      <c r="F574" s="3">
        <v>1</v>
      </c>
      <c r="G574" s="24">
        <v>1.3</v>
      </c>
    </row>
    <row r="575" spans="1:7" ht="14.25">
      <c r="A575" s="3">
        <v>574</v>
      </c>
      <c r="B575" s="3" t="s">
        <v>669</v>
      </c>
      <c r="C575" s="3" t="s">
        <v>668</v>
      </c>
      <c r="D575" s="3" t="s">
        <v>967</v>
      </c>
      <c r="E575" s="3" t="s">
        <v>968</v>
      </c>
      <c r="F575" s="3">
        <v>1</v>
      </c>
      <c r="G575" s="24">
        <v>1</v>
      </c>
    </row>
    <row r="576" spans="1:7" ht="14.25">
      <c r="A576" s="3">
        <v>575</v>
      </c>
      <c r="B576" s="3" t="s">
        <v>670</v>
      </c>
      <c r="C576" s="3" t="s">
        <v>671</v>
      </c>
      <c r="D576" s="3" t="s">
        <v>967</v>
      </c>
      <c r="E576" s="3" t="s">
        <v>968</v>
      </c>
      <c r="F576" s="3">
        <v>1</v>
      </c>
      <c r="G576" s="24"/>
    </row>
    <row r="577" spans="1:7" ht="14.25">
      <c r="A577" s="3">
        <v>576</v>
      </c>
      <c r="B577" s="3" t="s">
        <v>672</v>
      </c>
      <c r="C577" s="3" t="s">
        <v>673</v>
      </c>
      <c r="D577" s="3" t="s">
        <v>967</v>
      </c>
      <c r="E577" s="3" t="s">
        <v>968</v>
      </c>
      <c r="F577" s="3">
        <v>1</v>
      </c>
      <c r="G577" s="24"/>
    </row>
    <row r="578" spans="1:7" ht="14.25">
      <c r="A578" s="3">
        <v>577</v>
      </c>
      <c r="B578" s="3" t="s">
        <v>674</v>
      </c>
      <c r="C578" s="3" t="s">
        <v>675</v>
      </c>
      <c r="D578" s="3" t="s">
        <v>967</v>
      </c>
      <c r="E578" s="3" t="s">
        <v>968</v>
      </c>
      <c r="F578" s="3">
        <v>1</v>
      </c>
      <c r="G578" s="24"/>
    </row>
    <row r="579" spans="1:7" ht="14.25">
      <c r="A579" s="3">
        <v>578</v>
      </c>
      <c r="B579" s="3" t="s">
        <v>676</v>
      </c>
      <c r="C579" s="3" t="s">
        <v>677</v>
      </c>
      <c r="D579" s="3" t="s">
        <v>967</v>
      </c>
      <c r="E579" s="3" t="s">
        <v>968</v>
      </c>
      <c r="F579" s="3">
        <v>1</v>
      </c>
      <c r="G579" s="24"/>
    </row>
    <row r="580" spans="1:7" ht="14.25">
      <c r="A580" s="3">
        <v>579</v>
      </c>
      <c r="B580" s="3" t="s">
        <v>678</v>
      </c>
      <c r="C580" s="3" t="s">
        <v>679</v>
      </c>
      <c r="D580" s="3" t="s">
        <v>967</v>
      </c>
      <c r="E580" s="3" t="s">
        <v>968</v>
      </c>
      <c r="F580" s="3">
        <v>1</v>
      </c>
      <c r="G580" s="24"/>
    </row>
    <row r="581" spans="1:7" ht="14.25">
      <c r="A581" s="3">
        <v>580</v>
      </c>
      <c r="B581" s="3" t="s">
        <v>680</v>
      </c>
      <c r="C581" s="3" t="s">
        <v>681</v>
      </c>
      <c r="D581" s="3" t="s">
        <v>967</v>
      </c>
      <c r="E581" s="3" t="s">
        <v>968</v>
      </c>
      <c r="F581" s="3">
        <v>1</v>
      </c>
      <c r="G581" s="24"/>
    </row>
    <row r="582" spans="1:7" ht="14.25">
      <c r="A582" s="3">
        <v>581</v>
      </c>
      <c r="B582" s="3" t="s">
        <v>682</v>
      </c>
      <c r="C582" s="3" t="s">
        <v>683</v>
      </c>
      <c r="D582" s="3" t="s">
        <v>967</v>
      </c>
      <c r="E582" s="3" t="s">
        <v>968</v>
      </c>
      <c r="F582" s="3">
        <v>1</v>
      </c>
      <c r="G582" s="24"/>
    </row>
    <row r="583" spans="1:7" ht="14.25">
      <c r="A583" s="3">
        <v>582</v>
      </c>
      <c r="B583" s="3" t="s">
        <v>4424</v>
      </c>
      <c r="C583" s="3" t="s">
        <v>4425</v>
      </c>
      <c r="D583" s="3" t="s">
        <v>967</v>
      </c>
      <c r="E583" s="3" t="s">
        <v>968</v>
      </c>
      <c r="F583" s="3">
        <v>1</v>
      </c>
      <c r="G583" s="24"/>
    </row>
    <row r="584" spans="1:7" ht="14.25">
      <c r="A584" s="3">
        <v>583</v>
      </c>
      <c r="B584" s="3" t="s">
        <v>4426</v>
      </c>
      <c r="C584" s="3" t="s">
        <v>4427</v>
      </c>
      <c r="D584" s="3" t="s">
        <v>967</v>
      </c>
      <c r="E584" s="3" t="s">
        <v>968</v>
      </c>
      <c r="F584" s="3">
        <v>1</v>
      </c>
      <c r="G584" s="24"/>
    </row>
    <row r="585" spans="1:7" ht="14.25">
      <c r="A585" s="3">
        <v>584</v>
      </c>
      <c r="B585" s="3" t="s">
        <v>4428</v>
      </c>
      <c r="C585" s="3" t="s">
        <v>4429</v>
      </c>
      <c r="D585" s="3" t="s">
        <v>967</v>
      </c>
      <c r="E585" s="3" t="s">
        <v>968</v>
      </c>
      <c r="F585" s="3">
        <v>1</v>
      </c>
      <c r="G585" s="24"/>
    </row>
    <row r="586" spans="1:7" ht="14.25">
      <c r="A586" s="3">
        <v>585</v>
      </c>
      <c r="B586" s="12" t="s">
        <v>4430</v>
      </c>
      <c r="C586" s="3" t="s">
        <v>4431</v>
      </c>
      <c r="D586" s="3" t="s">
        <v>967</v>
      </c>
      <c r="E586" s="3" t="s">
        <v>968</v>
      </c>
      <c r="F586" s="3">
        <v>1</v>
      </c>
      <c r="G586" s="24"/>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2012-03-28T03:12:45Z</cp:lastPrinted>
  <dcterms:created xsi:type="dcterms:W3CDTF">1996-12-17T01:32:42Z</dcterms:created>
  <dcterms:modified xsi:type="dcterms:W3CDTF">2014-02-18T02:54:53Z</dcterms:modified>
  <cp:category/>
  <cp:version/>
  <cp:contentType/>
  <cp:contentStatus/>
</cp:coreProperties>
</file>